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cuments\Model Model May 15 2018\Files for model PDF files\"/>
    </mc:Choice>
  </mc:AlternateContent>
  <xr:revisionPtr revIDLastSave="0" documentId="8_{E3600F66-E68A-4404-81F7-E86ACBB79AD1}" xr6:coauthVersionLast="33" xr6:coauthVersionMax="33" xr10:uidLastSave="{00000000-0000-0000-0000-000000000000}"/>
  <bookViews>
    <workbookView xWindow="0" yWindow="0" windowWidth="28800" windowHeight="14595" xr2:uid="{2163E95C-25C7-4F9D-906A-2414A1ECA1E1}"/>
  </bookViews>
  <sheets>
    <sheet name="Sheet1" sheetId="1" r:id="rId1"/>
  </sheets>
  <externalReferences>
    <externalReference r:id="rId2"/>
  </externalReferences>
  <definedNames>
    <definedName name="_xlnm.Print_Area" localSheetId="0">Sheet1!$A$1:$P$231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<sst xmlns="http://schemas.openxmlformats.org/spreadsheetml/2006/main" count="22" uniqueCount="21">
  <si>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 xml:space="preserve"> Use the Page Up and Page Down Keys to display the next or prior [2] graphics on screen.</t>
  </si>
  <si>
    <t xml:space="preserve"> [M/S -10] Performance Statistics for Service  Workgroup #1</t>
  </si>
  <si>
    <t>http://fastbooks.solutions/website-tutorial-ss-10</t>
  </si>
  <si>
    <t xml:space="preserve">   Prior number of months Included in Statistics:</t>
  </si>
  <si>
    <t>Statistics 1</t>
  </si>
  <si>
    <t>Statistics 2</t>
  </si>
  <si>
    <t>Statistics 3</t>
  </si>
  <si>
    <t>Statistics 4</t>
  </si>
  <si>
    <t>Statistics 5</t>
  </si>
  <si>
    <t>Statistics 6</t>
  </si>
  <si>
    <t>Statistics 7</t>
  </si>
  <si>
    <t>Statistics 8</t>
  </si>
  <si>
    <t>Statistics 9</t>
  </si>
  <si>
    <t>Statistics 10</t>
  </si>
  <si>
    <t>Statistics 11</t>
  </si>
  <si>
    <t>Statistics 12</t>
  </si>
  <si>
    <t>Statistics 13</t>
  </si>
  <si>
    <t>Statistics 14</t>
  </si>
  <si>
    <t>Statistics 15</t>
  </si>
  <si>
    <t>Statistics 16</t>
  </si>
  <si>
    <t>[M/S -10] does not contain any [yellow highlighted cells] formatted for entering [data] and is designed only for viewing information by utilizing the Page Down and Page Up Keys.  [M/S -10] displays the [16] columns of statistic information for Service Workgroup1 contained in [M/S -9] in a graphical format.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</si>
</sst>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8" tint="-0.499984740745262"/>
      <name val="Arial"/>
      <family val="2"/>
    </font>
    <font>
      <i/>
      <sz val="6"/>
      <color theme="0"/>
      <name val="Arial"/>
      <family val="2"/>
    </font>
    <font>
      <i/>
      <sz val="10"/>
      <color theme="8" tint="-0.499984740745262"/>
      <name val="Arial"/>
      <family val="2"/>
    </font>
    <font>
      <b/>
      <sz val="8"/>
      <color theme="0"/>
      <name val="Arial"/>
      <family val="2"/>
    </font>
    <font>
      <b/>
      <u/>
      <sz val="7.5"/>
      <color theme="0"/>
      <name val="Arial"/>
      <family val="2"/>
    </font>
    <font>
      <b/>
      <sz val="8"/>
      <color theme="8" tint="-0.499984740745262"/>
      <name val="Arial"/>
      <family val="2"/>
    </font>
    <font>
      <b/>
      <sz val="7.5"/>
      <color theme="0"/>
      <name val="Arial"/>
      <family val="2"/>
    </font>
    <font>
      <b/>
      <sz val="12"/>
      <color theme="8" tint="-0.499984740745262"/>
      <name val="Arial"/>
      <family val="2"/>
    </font>
    <font>
      <sz val="10"/>
      <color theme="0"/>
      <name val="Arial"/>
      <family val="2"/>
    </font>
    <font>
      <b/>
      <sz val="9"/>
      <color theme="8" tint="-0.499984740745262"/>
      <name val="Arial"/>
      <family val="2"/>
    </font>
    <font>
      <b/>
      <sz val="10"/>
      <color theme="8" tint="-0.499984740745262"/>
      <name val="Arial"/>
      <family val="2"/>
    </font>
    <font>
      <b/>
      <sz val="9.5"/>
      <color theme="8" tint="-0.499984740745262"/>
      <name val="Arial"/>
      <family val="2"/>
    </font>
    <font>
      <b/>
      <sz val="7.5"/>
      <color theme="8" tint="-0.499984740745262"/>
      <name val="Arial"/>
      <family val="2"/>
    </font>
    <font>
      <b/>
      <sz val="14"/>
      <color theme="0"/>
      <name val="Arial"/>
      <family val="2"/>
    </font>
    <font>
      <sz val="9.5"/>
      <color theme="8" tint="-0.499984740745262"/>
      <name val="Arial"/>
      <family val="2"/>
    </font>
    <font>
      <b/>
      <i/>
      <sz val="7.5"/>
      <color theme="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double">
        <color rgb="FF002060"/>
      </left>
      <right style="double">
        <color rgb="FF002060"/>
      </right>
      <top style="double">
        <color rgb="FF002060"/>
      </top>
      <bottom style="double">
        <color rgb="FF002060"/>
      </bottom>
      <diagonal/>
    </border>
    <border>
      <left/>
      <right/>
      <top style="thick">
        <color theme="8" tint="-0.499984740745262"/>
      </top>
      <bottom/>
      <diagonal/>
    </border>
    <border>
      <left/>
      <right style="thick">
        <color rgb="FF002060"/>
      </right>
      <top style="thick">
        <color theme="8" tint="-0.499984740745262"/>
      </top>
      <bottom/>
      <diagonal/>
    </border>
    <border>
      <left/>
      <right style="thick">
        <color rgb="FF002060"/>
      </right>
      <top/>
      <bottom/>
      <diagonal/>
    </border>
    <border>
      <left/>
      <right/>
      <top style="double">
        <color theme="8" tint="-0.499984740745262"/>
      </top>
      <bottom/>
      <diagonal/>
    </border>
    <border>
      <left/>
      <right style="double">
        <color theme="8" tint="-0.499984740745262"/>
      </right>
      <top style="double">
        <color theme="8" tint="-0.499984740745262"/>
      </top>
      <bottom/>
      <diagonal/>
    </border>
    <border>
      <left style="thick">
        <color rgb="FF002060"/>
      </left>
      <right style="thick">
        <color rgb="FFFF0000"/>
      </right>
      <top style="thick">
        <color rgb="FFFF0000"/>
      </top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 applyProtection="1">
      <alignment vertical="center"/>
    </xf>
    <xf numFmtId="0" fontId="3" fillId="2" borderId="2" xfId="0" applyFont="1" applyFill="1" applyBorder="1" applyProtection="1"/>
    <xf numFmtId="0" fontId="4" fillId="2" borderId="2" xfId="0" applyFont="1" applyFill="1" applyBorder="1" applyProtection="1"/>
    <xf numFmtId="0" fontId="2" fillId="2" borderId="2" xfId="0" applyFont="1" applyFill="1" applyBorder="1" applyProtection="1"/>
    <xf numFmtId="0" fontId="2" fillId="2" borderId="3" xfId="0" applyFont="1" applyFill="1" applyBorder="1" applyProtection="1"/>
    <xf numFmtId="0" fontId="0" fillId="0" borderId="0" xfId="0" applyProtection="1"/>
    <xf numFmtId="0" fontId="0" fillId="0" borderId="0" xfId="0" applyBorder="1" applyProtection="1"/>
    <xf numFmtId="0" fontId="2" fillId="2" borderId="4" xfId="0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6" fillId="2" borderId="5" xfId="1" applyFont="1" applyFill="1" applyBorder="1" applyAlignment="1" applyProtection="1">
      <alignment vertical="center"/>
      <protection locked="0"/>
    </xf>
    <xf numFmtId="0" fontId="5" fillId="2" borderId="6" xfId="0" applyFont="1" applyFill="1" applyBorder="1" applyAlignment="1" applyProtection="1">
      <alignment vertical="center"/>
    </xf>
    <xf numFmtId="0" fontId="7" fillId="2" borderId="6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vertical="center"/>
    </xf>
    <xf numFmtId="0" fontId="8" fillId="2" borderId="6" xfId="0" applyFont="1" applyFill="1" applyBorder="1" applyProtection="1"/>
    <xf numFmtId="0" fontId="2" fillId="2" borderId="6" xfId="0" applyFont="1" applyFill="1" applyBorder="1" applyProtection="1"/>
    <xf numFmtId="0" fontId="9" fillId="3" borderId="8" xfId="0" applyFont="1" applyFill="1" applyBorder="1" applyAlignment="1" applyProtection="1">
      <alignment horizontal="center" vertical="center"/>
    </xf>
    <xf numFmtId="0" fontId="10" fillId="2" borderId="9" xfId="0" applyFont="1" applyFill="1" applyBorder="1" applyProtection="1"/>
    <xf numFmtId="0" fontId="2" fillId="2" borderId="10" xfId="0" applyFont="1" applyFill="1" applyBorder="1" applyProtection="1"/>
    <xf numFmtId="0" fontId="9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  <xf numFmtId="1" fontId="15" fillId="2" borderId="0" xfId="0" applyNumberFormat="1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vertical="center"/>
    </xf>
    <xf numFmtId="0" fontId="16" fillId="2" borderId="4" xfId="0" applyFont="1" applyFill="1" applyBorder="1" applyAlignment="1" applyProtection="1">
      <alignment vertical="center"/>
    </xf>
    <xf numFmtId="0" fontId="11" fillId="2" borderId="12" xfId="0" applyFont="1" applyFill="1" applyBorder="1" applyAlignment="1" applyProtection="1">
      <alignment vertical="center"/>
    </xf>
    <xf numFmtId="0" fontId="13" fillId="2" borderId="12" xfId="0" applyFont="1" applyFill="1" applyBorder="1" applyAlignment="1" applyProtection="1">
      <alignment vertical="center"/>
    </xf>
    <xf numFmtId="0" fontId="12" fillId="2" borderId="12" xfId="0" applyFont="1" applyFill="1" applyBorder="1" applyAlignment="1" applyProtection="1">
      <alignment vertical="center"/>
    </xf>
    <xf numFmtId="0" fontId="10" fillId="2" borderId="13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vertical="center"/>
    </xf>
    <xf numFmtId="0" fontId="18" fillId="4" borderId="14" xfId="0" applyFont="1" applyFill="1" applyBorder="1" applyProtection="1">
      <protection locked="0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0" fillId="0" borderId="4" xfId="0" applyBorder="1" applyProtection="1"/>
    <xf numFmtId="0" fontId="0" fillId="0" borderId="11" xfId="0" applyBorder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baseline="0"/>
            </a:pPr>
            <a:r>
              <a:rPr lang="en-US" sz="1100" b="1" i="0" baseline="0"/>
              <a:t> Revenue Dollars Billed in Historical Period:</a:t>
            </a:r>
          </a:p>
          <a:p>
            <a:pPr>
              <a:defRPr sz="1100" b="1" i="0" baseline="0"/>
            </a:pPr>
            <a:r>
              <a:rPr lang="en-US" sz="1100" b="1" i="0" baseline="0"/>
              <a:t> </a:t>
            </a:r>
          </a:p>
        </c:rich>
      </c:tx>
      <c:layout>
        <c:manualLayout>
          <c:xMode val="edge"/>
          <c:yMode val="edge"/>
          <c:x val="0.33433644414735675"/>
          <c:y val="4.4449989593263331E-3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>
          <a:glow rad="127000">
            <a:schemeClr val="accent5">
              <a:lumMod val="40000"/>
              <a:lumOff val="60000"/>
            </a:schemeClr>
          </a:glow>
        </a:effectLst>
        <a:scene3d>
          <a:camera prst="orthographicFront"/>
          <a:lightRig rig="threePt" dir="t"/>
        </a:scene3d>
        <a:sp3d>
          <a:bevelT w="196850" h="50800" prst="softRound"/>
        </a:sp3d>
      </c:spPr>
    </c:title>
    <c:autoTitleDeleted val="0"/>
    <c:plotArea>
      <c:layout>
        <c:manualLayout>
          <c:layoutTarget val="inner"/>
          <c:xMode val="edge"/>
          <c:yMode val="edge"/>
          <c:x val="7.1768406430331957E-2"/>
          <c:y val="0.16366024322565009"/>
          <c:w val="0.92699165114230331"/>
          <c:h val="0.6924191134324483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  <a:effectLst>
              <a:glow rad="127000">
                <a:schemeClr val="accent5">
                  <a:lumMod val="5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invertIfNegative val="0"/>
          <c:dLbls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0" baseline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 G- Graphic-Table'!$B$4:$B$18</c:f>
              <c:strCache>
                <c:ptCount val="15"/>
                <c:pt idx="0">
                  <c:v>Dr. O</c:v>
                </c:pt>
                <c:pt idx="1">
                  <c:v>Dr. B</c:v>
                </c:pt>
                <c:pt idx="2">
                  <c:v>Dr. C</c:v>
                </c:pt>
                <c:pt idx="3">
                  <c:v>Dr. D</c:v>
                </c:pt>
                <c:pt idx="4">
                  <c:v>Dr. E</c:v>
                </c:pt>
                <c:pt idx="5">
                  <c:v>Dr. F</c:v>
                </c:pt>
                <c:pt idx="6">
                  <c:v>Dr. G</c:v>
                </c:pt>
                <c:pt idx="7">
                  <c:v>Dr. H</c:v>
                </c:pt>
                <c:pt idx="8">
                  <c:v>Dr. I</c:v>
                </c:pt>
                <c:pt idx="9">
                  <c:v>Dr. J</c:v>
                </c:pt>
                <c:pt idx="10">
                  <c:v>Dr. K</c:v>
                </c:pt>
                <c:pt idx="11">
                  <c:v>Dr. L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</c:strCache>
            </c:strRef>
          </c:cat>
          <c:val>
            <c:numRef>
              <c:f>'[1]S G- Graphic-Table'!$E$4:$E$18</c:f>
              <c:numCache>
                <c:formatCode>"$"#,##0.0_);[Red]\("$"#,##0.0\)</c:formatCode>
                <c:ptCount val="15"/>
                <c:pt idx="0">
                  <c:v>360.99099999999999</c:v>
                </c:pt>
                <c:pt idx="1">
                  <c:v>425.24900000000002</c:v>
                </c:pt>
                <c:pt idx="2">
                  <c:v>423.15</c:v>
                </c:pt>
                <c:pt idx="3">
                  <c:v>420</c:v>
                </c:pt>
                <c:pt idx="4">
                  <c:v>415.8</c:v>
                </c:pt>
                <c:pt idx="5">
                  <c:v>410.55</c:v>
                </c:pt>
                <c:pt idx="6">
                  <c:v>404.25</c:v>
                </c:pt>
                <c:pt idx="7">
                  <c:v>396.9</c:v>
                </c:pt>
                <c:pt idx="8">
                  <c:v>388.5</c:v>
                </c:pt>
                <c:pt idx="9">
                  <c:v>379.05</c:v>
                </c:pt>
                <c:pt idx="10">
                  <c:v>368.55</c:v>
                </c:pt>
                <c:pt idx="11">
                  <c:v>357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FD-49E5-94EF-35F08B7617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4149416"/>
        <c:axId val="154149808"/>
      </c:barChart>
      <c:catAx>
        <c:axId val="154149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1" i="0" baseline="0">
                <a:solidFill>
                  <a:schemeClr val="accent5">
                    <a:lumMod val="50000"/>
                  </a:schemeClr>
                </a:solidFill>
              </a:defRPr>
            </a:pPr>
            <a:endParaRPr lang="en-US"/>
          </a:p>
        </c:txPr>
        <c:crossAx val="15414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149808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 w="3175"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prstDash val="solid"/>
          </a:ln>
          <a:effectLst>
            <a:glow rad="127000">
              <a:schemeClr val="accent5">
                <a:lumMod val="50000"/>
              </a:schemeClr>
            </a:glow>
          </a:effectLst>
        </c:spPr>
        <c:txPr>
          <a:bodyPr rot="0" vert="horz"/>
          <a:lstStyle/>
          <a:p>
            <a:pPr>
              <a:defRPr b="1" i="0" baseline="0"/>
            </a:pPr>
            <a:endParaRPr lang="en-US"/>
          </a:p>
        </c:txPr>
        <c:crossAx val="154149416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960" b="0" i="0" u="none" strike="noStrike" baseline="0">
          <a:solidFill>
            <a:srgbClr val="00206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baseline="0"/>
            </a:pPr>
            <a:r>
              <a:rPr lang="en-US" sz="1100" b="1" i="0" baseline="0"/>
              <a:t>% of Total Revenue Generated by Service Employee:
 </a:t>
            </a:r>
          </a:p>
        </c:rich>
      </c:tx>
      <c:layout>
        <c:manualLayout>
          <c:xMode val="edge"/>
          <c:yMode val="edge"/>
          <c:x val="0.32126904921680977"/>
          <c:y val="4.4446632393999701E-3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>
          <a:glow rad="127000">
            <a:schemeClr val="accent5">
              <a:lumMod val="40000"/>
              <a:lumOff val="60000"/>
            </a:schemeClr>
          </a:glow>
        </a:effectLst>
        <a:scene3d>
          <a:camera prst="orthographicFront"/>
          <a:lightRig rig="threePt" dir="t"/>
        </a:scene3d>
        <a:sp3d>
          <a:bevelT w="196850" h="50800" prst="softRound"/>
        </a:sp3d>
      </c:spPr>
    </c:title>
    <c:autoTitleDeleted val="0"/>
    <c:plotArea>
      <c:layout>
        <c:manualLayout>
          <c:layoutTarget val="inner"/>
          <c:xMode val="edge"/>
          <c:yMode val="edge"/>
          <c:x val="5.2199122361476093E-2"/>
          <c:y val="0.21145978076269878"/>
          <c:w val="0.92699165114230331"/>
          <c:h val="0.6306172962556895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  <a:effectLst>
              <a:glow rad="127000">
                <a:schemeClr val="accent5">
                  <a:lumMod val="5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0" baseline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 G- Graphic-Table'!$B$4:$B$18</c:f>
              <c:strCache>
                <c:ptCount val="15"/>
                <c:pt idx="0">
                  <c:v>Dr. O</c:v>
                </c:pt>
                <c:pt idx="1">
                  <c:v>Dr. B</c:v>
                </c:pt>
                <c:pt idx="2">
                  <c:v>Dr. C</c:v>
                </c:pt>
                <c:pt idx="3">
                  <c:v>Dr. D</c:v>
                </c:pt>
                <c:pt idx="4">
                  <c:v>Dr. E</c:v>
                </c:pt>
                <c:pt idx="5">
                  <c:v>Dr. F</c:v>
                </c:pt>
                <c:pt idx="6">
                  <c:v>Dr. G</c:v>
                </c:pt>
                <c:pt idx="7">
                  <c:v>Dr. H</c:v>
                </c:pt>
                <c:pt idx="8">
                  <c:v>Dr. I</c:v>
                </c:pt>
                <c:pt idx="9">
                  <c:v>Dr. J</c:v>
                </c:pt>
                <c:pt idx="10">
                  <c:v>Dr. K</c:v>
                </c:pt>
                <c:pt idx="11">
                  <c:v>Dr. L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</c:strCache>
            </c:strRef>
          </c:cat>
          <c:val>
            <c:numRef>
              <c:f>'[1]S G- Graphic-Table'!$L$4:$L$18</c:f>
              <c:numCache>
                <c:formatCode>0.0%</c:formatCode>
                <c:ptCount val="15"/>
                <c:pt idx="0">
                  <c:v>7.5998265259505815E-2</c:v>
                </c:pt>
                <c:pt idx="1">
                  <c:v>8.9526293739565763E-2</c:v>
                </c:pt>
                <c:pt idx="2">
                  <c:v>8.9084398072416998E-2</c:v>
                </c:pt>
                <c:pt idx="3">
                  <c:v>8.8421238781555334E-2</c:v>
                </c:pt>
                <c:pt idx="4">
                  <c:v>8.7537026393739781E-2</c:v>
                </c:pt>
                <c:pt idx="5">
                  <c:v>8.643176090897034E-2</c:v>
                </c:pt>
                <c:pt idx="6">
                  <c:v>8.5105442327247011E-2</c:v>
                </c:pt>
                <c:pt idx="7">
                  <c:v>8.3558070648569793E-2</c:v>
                </c:pt>
                <c:pt idx="8">
                  <c:v>8.1789645872938674E-2</c:v>
                </c:pt>
                <c:pt idx="9">
                  <c:v>7.980016800035368E-2</c:v>
                </c:pt>
                <c:pt idx="10">
                  <c:v>7.7589637030814798E-2</c:v>
                </c:pt>
                <c:pt idx="11">
                  <c:v>7.5158052964322028E-2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01-490F-96AE-A249F8FF9A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14548480"/>
        <c:axId val="514548872"/>
      </c:barChart>
      <c:catAx>
        <c:axId val="51454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1" i="0" baseline="0">
                <a:solidFill>
                  <a:schemeClr val="accent5">
                    <a:lumMod val="50000"/>
                  </a:schemeClr>
                </a:solidFill>
              </a:defRPr>
            </a:pPr>
            <a:endParaRPr lang="en-US"/>
          </a:p>
        </c:txPr>
        <c:crossAx val="514548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4548872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 w="3175"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prstDash val="solid"/>
          </a:ln>
          <a:effectLst>
            <a:glow rad="127000">
              <a:schemeClr val="accent5">
                <a:lumMod val="50000"/>
              </a:schemeClr>
            </a:glow>
          </a:effectLst>
        </c:spPr>
        <c:txPr>
          <a:bodyPr rot="0" vert="horz"/>
          <a:lstStyle/>
          <a:p>
            <a:pPr>
              <a:defRPr b="1" i="0" baseline="0"/>
            </a:pPr>
            <a:endParaRPr lang="en-US"/>
          </a:p>
        </c:txPr>
        <c:crossAx val="514548480"/>
        <c:crosses val="autoZero"/>
        <c:crossBetween val="between"/>
        <c:majorUnit val="5.000000000000001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960" b="0" i="0" u="none" strike="noStrike" baseline="0">
          <a:solidFill>
            <a:srgbClr val="00206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baseline="0"/>
            </a:pPr>
            <a:r>
              <a:rPr lang="en-US" sz="1100" b="1" i="0" baseline="0"/>
              <a:t>Average $ Amount of Total Customer Billings:
 </a:t>
            </a:r>
          </a:p>
        </c:rich>
      </c:tx>
      <c:layout>
        <c:manualLayout>
          <c:xMode val="edge"/>
          <c:yMode val="edge"/>
          <c:x val="0.34791948073915002"/>
          <c:y val="1.5986212818002398E-3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>
          <a:glow rad="127000">
            <a:schemeClr val="accent5">
              <a:lumMod val="40000"/>
              <a:lumOff val="60000"/>
            </a:schemeClr>
          </a:glow>
        </a:effectLst>
        <a:scene3d>
          <a:camera prst="orthographicFront"/>
          <a:lightRig rig="threePt" dir="t"/>
        </a:scene3d>
        <a:sp3d>
          <a:bevelT w="196850" h="50800" prst="softRound"/>
        </a:sp3d>
      </c:spPr>
    </c:title>
    <c:autoTitleDeleted val="0"/>
    <c:plotArea>
      <c:layout>
        <c:manualLayout>
          <c:layoutTarget val="inner"/>
          <c:xMode val="edge"/>
          <c:yMode val="edge"/>
          <c:x val="5.2199122361476093E-2"/>
          <c:y val="0.21145978076269878"/>
          <c:w val="0.92699165114230331"/>
          <c:h val="0.6306172962556895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  <a:effectLst>
              <a:glow rad="127000">
                <a:schemeClr val="accent5">
                  <a:lumMod val="5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0" baseline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 G- Graphic-Table'!$B$4:$B$18</c:f>
              <c:strCache>
                <c:ptCount val="15"/>
                <c:pt idx="0">
                  <c:v>Dr. O</c:v>
                </c:pt>
                <c:pt idx="1">
                  <c:v>Dr. B</c:v>
                </c:pt>
                <c:pt idx="2">
                  <c:v>Dr. C</c:v>
                </c:pt>
                <c:pt idx="3">
                  <c:v>Dr. D</c:v>
                </c:pt>
                <c:pt idx="4">
                  <c:v>Dr. E</c:v>
                </c:pt>
                <c:pt idx="5">
                  <c:v>Dr. F</c:v>
                </c:pt>
                <c:pt idx="6">
                  <c:v>Dr. G</c:v>
                </c:pt>
                <c:pt idx="7">
                  <c:v>Dr. H</c:v>
                </c:pt>
                <c:pt idx="8">
                  <c:v>Dr. I</c:v>
                </c:pt>
                <c:pt idx="9">
                  <c:v>Dr. J</c:v>
                </c:pt>
                <c:pt idx="10">
                  <c:v>Dr. K</c:v>
                </c:pt>
                <c:pt idx="11">
                  <c:v>Dr. L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</c:strCache>
            </c:strRef>
          </c:cat>
          <c:val>
            <c:numRef>
              <c:f>'[1]S G- Graphic-Table'!$M$4:$M$18</c:f>
              <c:numCache>
                <c:formatCode>_("$"* #,##0.00_);_("$"* \(#,##0.00\);_("$"* "-"??_);_(@_)</c:formatCode>
                <c:ptCount val="15"/>
                <c:pt idx="0">
                  <c:v>296.38013136288998</c:v>
                </c:pt>
                <c:pt idx="1">
                  <c:v>349.99917695473249</c:v>
                </c:pt>
                <c:pt idx="2">
                  <c:v>350</c:v>
                </c:pt>
                <c:pt idx="3">
                  <c:v>350</c:v>
                </c:pt>
                <c:pt idx="4">
                  <c:v>350</c:v>
                </c:pt>
                <c:pt idx="5">
                  <c:v>350</c:v>
                </c:pt>
                <c:pt idx="6">
                  <c:v>350</c:v>
                </c:pt>
                <c:pt idx="7">
                  <c:v>350</c:v>
                </c:pt>
                <c:pt idx="8">
                  <c:v>350</c:v>
                </c:pt>
                <c:pt idx="9">
                  <c:v>350</c:v>
                </c:pt>
                <c:pt idx="10">
                  <c:v>350</c:v>
                </c:pt>
                <c:pt idx="11">
                  <c:v>350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A-44FE-88CF-793BBC846F7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14545344"/>
        <c:axId val="514550440"/>
      </c:barChart>
      <c:catAx>
        <c:axId val="51454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1" i="0" baseline="0">
                <a:solidFill>
                  <a:schemeClr val="accent5">
                    <a:lumMod val="50000"/>
                  </a:schemeClr>
                </a:solidFill>
              </a:defRPr>
            </a:pPr>
            <a:endParaRPr lang="en-US"/>
          </a:p>
        </c:txPr>
        <c:crossAx val="514550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4550440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0"/>
        <c:majorTickMark val="out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 w="3175"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prstDash val="solid"/>
          </a:ln>
          <a:effectLst>
            <a:glow rad="127000">
              <a:schemeClr val="accent5">
                <a:lumMod val="50000"/>
              </a:schemeClr>
            </a:glow>
          </a:effectLst>
        </c:spPr>
        <c:txPr>
          <a:bodyPr rot="0" vert="horz"/>
          <a:lstStyle/>
          <a:p>
            <a:pPr>
              <a:defRPr b="1" i="0" baseline="0"/>
            </a:pPr>
            <a:endParaRPr lang="en-US"/>
          </a:p>
        </c:txPr>
        <c:crossAx val="514545344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960" b="0" i="0" u="none" strike="noStrike" baseline="0">
          <a:solidFill>
            <a:srgbClr val="00206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baseline="0"/>
            </a:pPr>
            <a:r>
              <a:rPr lang="en-US" sz="1100" b="1" i="0" baseline="0"/>
              <a:t>Evaluation Ranking #:
 </a:t>
            </a:r>
          </a:p>
        </c:rich>
      </c:tx>
      <c:layout>
        <c:manualLayout>
          <c:xMode val="edge"/>
          <c:yMode val="edge"/>
          <c:x val="0.41731637814061928"/>
          <c:y val="4.4442474208303334E-3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>
          <a:glow rad="127000">
            <a:schemeClr val="accent5">
              <a:lumMod val="40000"/>
              <a:lumOff val="60000"/>
            </a:schemeClr>
          </a:glow>
        </a:effectLst>
        <a:scene3d>
          <a:camera prst="orthographicFront"/>
          <a:lightRig rig="threePt" dir="t"/>
        </a:scene3d>
        <a:sp3d>
          <a:bevelT w="196850" h="50800" prst="softRound"/>
        </a:sp3d>
      </c:spPr>
    </c:title>
    <c:autoTitleDeleted val="0"/>
    <c:plotArea>
      <c:layout>
        <c:manualLayout>
          <c:layoutTarget val="inner"/>
          <c:xMode val="edge"/>
          <c:yMode val="edge"/>
          <c:x val="5.6091257823541289E-2"/>
          <c:y val="0.19045155069901976"/>
          <c:w val="0.92699165114230331"/>
          <c:h val="0.644998125691625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  <a:effectLst>
              <a:glow rad="127000">
                <a:schemeClr val="accent5">
                  <a:lumMod val="5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0" baseline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 G- Graphic-Table'!$B$4:$B$18</c:f>
              <c:strCache>
                <c:ptCount val="15"/>
                <c:pt idx="0">
                  <c:v>Dr. O</c:v>
                </c:pt>
                <c:pt idx="1">
                  <c:v>Dr. B</c:v>
                </c:pt>
                <c:pt idx="2">
                  <c:v>Dr. C</c:v>
                </c:pt>
                <c:pt idx="3">
                  <c:v>Dr. D</c:v>
                </c:pt>
                <c:pt idx="4">
                  <c:v>Dr. E</c:v>
                </c:pt>
                <c:pt idx="5">
                  <c:v>Dr. F</c:v>
                </c:pt>
                <c:pt idx="6">
                  <c:v>Dr. G</c:v>
                </c:pt>
                <c:pt idx="7">
                  <c:v>Dr. H</c:v>
                </c:pt>
                <c:pt idx="8">
                  <c:v>Dr. I</c:v>
                </c:pt>
                <c:pt idx="9">
                  <c:v>Dr. J</c:v>
                </c:pt>
                <c:pt idx="10">
                  <c:v>Dr. K</c:v>
                </c:pt>
                <c:pt idx="11">
                  <c:v>Dr. L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</c:strCache>
            </c:strRef>
          </c:cat>
          <c:val>
            <c:numRef>
              <c:f>'[1]S G- Graphic-Table'!$N$4:$N$18</c:f>
              <c:numCache>
                <c:formatCode>#,##0_);[Red]\(#,##0\)</c:formatCode>
                <c:ptCount val="15"/>
                <c:pt idx="0">
                  <c:v>10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11</c:v>
                </c:pt>
                <c:pt idx="11">
                  <c:v>12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D8-4260-A1E0-EB171A8631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14549264"/>
        <c:axId val="514545736"/>
      </c:barChart>
      <c:catAx>
        <c:axId val="51454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1" i="0" baseline="0">
                <a:solidFill>
                  <a:schemeClr val="accent5">
                    <a:lumMod val="50000"/>
                  </a:schemeClr>
                </a:solidFill>
              </a:defRPr>
            </a:pPr>
            <a:endParaRPr lang="en-US"/>
          </a:p>
        </c:txPr>
        <c:crossAx val="514545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4545736"/>
        <c:scaling>
          <c:orientation val="minMax"/>
          <c:max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out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 w="3175"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prstDash val="solid"/>
          </a:ln>
          <a:effectLst>
            <a:glow rad="127000">
              <a:schemeClr val="accent5">
                <a:lumMod val="50000"/>
              </a:schemeClr>
            </a:glow>
          </a:effectLst>
        </c:spPr>
        <c:txPr>
          <a:bodyPr rot="0" vert="horz"/>
          <a:lstStyle/>
          <a:p>
            <a:pPr>
              <a:defRPr b="1" i="0" baseline="0"/>
            </a:pPr>
            <a:endParaRPr lang="en-US"/>
          </a:p>
        </c:txPr>
        <c:crossAx val="514549264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960" b="0" i="0" u="none" strike="noStrike" baseline="0">
          <a:solidFill>
            <a:srgbClr val="00206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baseline="0"/>
            </a:pPr>
            <a:r>
              <a:rPr lang="en-US" sz="1100" b="1" i="0" baseline="0"/>
              <a:t>Evaluation Score:
 </a:t>
            </a:r>
          </a:p>
        </c:rich>
      </c:tx>
      <c:layout>
        <c:manualLayout>
          <c:xMode val="edge"/>
          <c:yMode val="edge"/>
          <c:x val="0.43790889876874639"/>
          <c:y val="4.4442250339037682E-3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>
          <a:glow rad="127000">
            <a:schemeClr val="accent5">
              <a:lumMod val="40000"/>
              <a:lumOff val="60000"/>
            </a:schemeClr>
          </a:glow>
        </a:effectLst>
        <a:scene3d>
          <a:camera prst="orthographicFront"/>
          <a:lightRig rig="threePt" dir="t"/>
        </a:scene3d>
        <a:sp3d>
          <a:bevelT w="196850" h="50800" prst="softRound"/>
        </a:sp3d>
      </c:spPr>
    </c:title>
    <c:autoTitleDeleted val="0"/>
    <c:plotArea>
      <c:layout>
        <c:manualLayout>
          <c:layoutTarget val="inner"/>
          <c:xMode val="edge"/>
          <c:yMode val="edge"/>
          <c:x val="5.6091257823541289E-2"/>
          <c:y val="0.19045155069901976"/>
          <c:w val="0.92699165114230331"/>
          <c:h val="0.644998125691625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  <a:effectLst>
              <a:glow rad="127000">
                <a:schemeClr val="accent5">
                  <a:lumMod val="5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0" baseline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 G- Graphic-Table'!$B$4:$B$18</c:f>
              <c:strCache>
                <c:ptCount val="15"/>
                <c:pt idx="0">
                  <c:v>Dr. O</c:v>
                </c:pt>
                <c:pt idx="1">
                  <c:v>Dr. B</c:v>
                </c:pt>
                <c:pt idx="2">
                  <c:v>Dr. C</c:v>
                </c:pt>
                <c:pt idx="3">
                  <c:v>Dr. D</c:v>
                </c:pt>
                <c:pt idx="4">
                  <c:v>Dr. E</c:v>
                </c:pt>
                <c:pt idx="5">
                  <c:v>Dr. F</c:v>
                </c:pt>
                <c:pt idx="6">
                  <c:v>Dr. G</c:v>
                </c:pt>
                <c:pt idx="7">
                  <c:v>Dr. H</c:v>
                </c:pt>
                <c:pt idx="8">
                  <c:v>Dr. I</c:v>
                </c:pt>
                <c:pt idx="9">
                  <c:v>Dr. J</c:v>
                </c:pt>
                <c:pt idx="10">
                  <c:v>Dr. K</c:v>
                </c:pt>
                <c:pt idx="11">
                  <c:v>Dr. L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</c:strCache>
            </c:strRef>
          </c:cat>
          <c:val>
            <c:numRef>
              <c:f>'[1]S G- Graphic-Table'!$O$4:$O$18</c:f>
              <c:numCache>
                <c:formatCode>#,##0_);[Red]\(#,##0\)</c:formatCode>
                <c:ptCount val="15"/>
                <c:pt idx="0">
                  <c:v>28</c:v>
                </c:pt>
                <c:pt idx="1">
                  <c:v>9</c:v>
                </c:pt>
                <c:pt idx="2">
                  <c:v>5</c:v>
                </c:pt>
                <c:pt idx="3">
                  <c:v>8</c:v>
                </c:pt>
                <c:pt idx="4">
                  <c:v>11</c:v>
                </c:pt>
                <c:pt idx="5">
                  <c:v>22</c:v>
                </c:pt>
                <c:pt idx="6">
                  <c:v>17</c:v>
                </c:pt>
                <c:pt idx="7">
                  <c:v>20</c:v>
                </c:pt>
                <c:pt idx="8">
                  <c:v>23</c:v>
                </c:pt>
                <c:pt idx="9">
                  <c:v>27</c:v>
                </c:pt>
                <c:pt idx="10">
                  <c:v>30</c:v>
                </c:pt>
                <c:pt idx="11">
                  <c:v>34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D-49AA-9644-60F80A3BAB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14544952"/>
        <c:axId val="514549656"/>
      </c:barChart>
      <c:catAx>
        <c:axId val="514544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1" i="0" baseline="0">
                <a:solidFill>
                  <a:schemeClr val="accent5">
                    <a:lumMod val="50000"/>
                  </a:schemeClr>
                </a:solidFill>
              </a:defRPr>
            </a:pPr>
            <a:endParaRPr lang="en-US"/>
          </a:p>
        </c:txPr>
        <c:crossAx val="51454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4549656"/>
        <c:scaling>
          <c:orientation val="minMax"/>
          <c:max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out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 w="3175"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prstDash val="solid"/>
          </a:ln>
          <a:effectLst>
            <a:glow rad="127000">
              <a:schemeClr val="accent5">
                <a:lumMod val="50000"/>
              </a:schemeClr>
            </a:glow>
          </a:effectLst>
        </c:spPr>
        <c:txPr>
          <a:bodyPr rot="0" vert="horz"/>
          <a:lstStyle/>
          <a:p>
            <a:pPr>
              <a:defRPr b="1" i="0" baseline="0"/>
            </a:pPr>
            <a:endParaRPr lang="en-US"/>
          </a:p>
        </c:txPr>
        <c:crossAx val="514544952"/>
        <c:crosses val="autoZero"/>
        <c:crossBetween val="between"/>
        <c:majorUnit val="1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960" b="0" i="0" u="none" strike="noStrike" baseline="0">
          <a:solidFill>
            <a:srgbClr val="00206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baseline="0"/>
            </a:pPr>
            <a:r>
              <a:rPr lang="en-US" sz="1100" b="1" i="0" baseline="0"/>
              <a:t>Incentive Calculation:
 </a:t>
            </a:r>
          </a:p>
        </c:rich>
      </c:tx>
      <c:layout>
        <c:manualLayout>
          <c:xMode val="edge"/>
          <c:yMode val="edge"/>
          <c:x val="0.41081951060418836"/>
          <c:y val="4.4443316025219379E-3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>
          <a:glow rad="127000">
            <a:schemeClr val="accent5">
              <a:lumMod val="40000"/>
              <a:lumOff val="60000"/>
            </a:schemeClr>
          </a:glow>
        </a:effectLst>
        <a:scene3d>
          <a:camera prst="orthographicFront"/>
          <a:lightRig rig="threePt" dir="t"/>
        </a:scene3d>
        <a:sp3d>
          <a:bevelT w="196850" h="50800" prst="softRound"/>
        </a:sp3d>
      </c:spPr>
    </c:title>
    <c:autoTitleDeleted val="0"/>
    <c:plotArea>
      <c:layout>
        <c:manualLayout>
          <c:layoutTarget val="inner"/>
          <c:xMode val="edge"/>
          <c:yMode val="edge"/>
          <c:x val="5.7388589414179528E-2"/>
          <c:y val="0.20492739416873734"/>
          <c:w val="0.92699165114230331"/>
          <c:h val="0.644998125691625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  <a:effectLst>
              <a:glow rad="127000">
                <a:schemeClr val="accent5">
                  <a:lumMod val="5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0" baseline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 G- Graphic-Table'!$B$4:$B$18</c:f>
              <c:strCache>
                <c:ptCount val="15"/>
                <c:pt idx="0">
                  <c:v>Dr. O</c:v>
                </c:pt>
                <c:pt idx="1">
                  <c:v>Dr. B</c:v>
                </c:pt>
                <c:pt idx="2">
                  <c:v>Dr. C</c:v>
                </c:pt>
                <c:pt idx="3">
                  <c:v>Dr. D</c:v>
                </c:pt>
                <c:pt idx="4">
                  <c:v>Dr. E</c:v>
                </c:pt>
                <c:pt idx="5">
                  <c:v>Dr. F</c:v>
                </c:pt>
                <c:pt idx="6">
                  <c:v>Dr. G</c:v>
                </c:pt>
                <c:pt idx="7">
                  <c:v>Dr. H</c:v>
                </c:pt>
                <c:pt idx="8">
                  <c:v>Dr. I</c:v>
                </c:pt>
                <c:pt idx="9">
                  <c:v>Dr. J</c:v>
                </c:pt>
                <c:pt idx="10">
                  <c:v>Dr. K</c:v>
                </c:pt>
                <c:pt idx="11">
                  <c:v>Dr. L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</c:strCache>
            </c:strRef>
          </c:cat>
          <c:val>
            <c:numRef>
              <c:f>'[1]S G- Graphic-Table'!$P$4:$P$18</c:f>
              <c:numCache>
                <c:formatCode>#,##0_);[Red]\(#,##0\)</c:formatCode>
                <c:ptCount val="15"/>
                <c:pt idx="1">
                  <c:v>7440.4761904761908</c:v>
                </c:pt>
                <c:pt idx="2">
                  <c:v>8630.9523809523816</c:v>
                </c:pt>
                <c:pt idx="3">
                  <c:v>7738.0952380952385</c:v>
                </c:pt>
                <c:pt idx="4">
                  <c:v>6845.2380952380963</c:v>
                </c:pt>
                <c:pt idx="5">
                  <c:v>3571.4285714285711</c:v>
                </c:pt>
                <c:pt idx="6">
                  <c:v>5059.5238095238092</c:v>
                </c:pt>
                <c:pt idx="7">
                  <c:v>4166.6666666666661</c:v>
                </c:pt>
                <c:pt idx="8">
                  <c:v>3273.8095238095239</c:v>
                </c:pt>
                <c:pt idx="9">
                  <c:v>2083.333333333333</c:v>
                </c:pt>
                <c:pt idx="10">
                  <c:v>1190.4761904761904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B-4436-AB1E-DB93DB1666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14544168"/>
        <c:axId val="514550832"/>
      </c:barChart>
      <c:catAx>
        <c:axId val="514544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1" i="0" baseline="0">
                <a:solidFill>
                  <a:schemeClr val="accent5">
                    <a:lumMod val="50000"/>
                  </a:schemeClr>
                </a:solidFill>
              </a:defRPr>
            </a:pPr>
            <a:endParaRPr lang="en-US"/>
          </a:p>
        </c:txPr>
        <c:crossAx val="51455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4550832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out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 w="3175"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prstDash val="solid"/>
          </a:ln>
          <a:effectLst>
            <a:glow rad="127000">
              <a:schemeClr val="accent5">
                <a:lumMod val="50000"/>
              </a:schemeClr>
            </a:glow>
          </a:effectLst>
        </c:spPr>
        <c:txPr>
          <a:bodyPr rot="0" vert="horz"/>
          <a:lstStyle/>
          <a:p>
            <a:pPr>
              <a:defRPr b="1" i="0" baseline="0"/>
            </a:pPr>
            <a:endParaRPr lang="en-US"/>
          </a:p>
        </c:txPr>
        <c:crossAx val="514544168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960" b="0" i="0" u="none" strike="noStrike" baseline="0">
          <a:solidFill>
            <a:srgbClr val="00206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baseline="0"/>
            </a:pPr>
            <a:r>
              <a:rPr lang="en-US" sz="1100" b="1" i="0" baseline="0"/>
              <a:t>Management Adjustments:
 </a:t>
            </a:r>
          </a:p>
        </c:rich>
      </c:tx>
      <c:layout>
        <c:manualLayout>
          <c:xMode val="edge"/>
          <c:yMode val="edge"/>
          <c:x val="0.39206560890114173"/>
          <c:y val="1.1719645099494962E-2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>
          <a:glow rad="127000">
            <a:schemeClr val="accent5">
              <a:lumMod val="40000"/>
              <a:lumOff val="60000"/>
            </a:schemeClr>
          </a:glow>
        </a:effectLst>
        <a:scene3d>
          <a:camera prst="orthographicFront"/>
          <a:lightRig rig="threePt" dir="t"/>
        </a:scene3d>
        <a:sp3d>
          <a:bevelT w="196850" h="50800" prst="softRound"/>
        </a:sp3d>
      </c:spPr>
    </c:title>
    <c:autoTitleDeleted val="0"/>
    <c:plotArea>
      <c:layout>
        <c:manualLayout>
          <c:layoutTarget val="inner"/>
          <c:xMode val="edge"/>
          <c:yMode val="edge"/>
          <c:x val="5.6091257823541289E-2"/>
          <c:y val="0.19045155069901976"/>
          <c:w val="0.92699165114230331"/>
          <c:h val="0.644998125691625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  <a:effectLst>
              <a:glow rad="127000">
                <a:schemeClr val="accent5">
                  <a:lumMod val="5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0" baseline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 G- Graphic-Table'!$B$4:$B$18</c:f>
              <c:strCache>
                <c:ptCount val="15"/>
                <c:pt idx="0">
                  <c:v>Dr. O</c:v>
                </c:pt>
                <c:pt idx="1">
                  <c:v>Dr. B</c:v>
                </c:pt>
                <c:pt idx="2">
                  <c:v>Dr. C</c:v>
                </c:pt>
                <c:pt idx="3">
                  <c:v>Dr. D</c:v>
                </c:pt>
                <c:pt idx="4">
                  <c:v>Dr. E</c:v>
                </c:pt>
                <c:pt idx="5">
                  <c:v>Dr. F</c:v>
                </c:pt>
                <c:pt idx="6">
                  <c:v>Dr. G</c:v>
                </c:pt>
                <c:pt idx="7">
                  <c:v>Dr. H</c:v>
                </c:pt>
                <c:pt idx="8">
                  <c:v>Dr. I</c:v>
                </c:pt>
                <c:pt idx="9">
                  <c:v>Dr. J</c:v>
                </c:pt>
                <c:pt idx="10">
                  <c:v>Dr. K</c:v>
                </c:pt>
                <c:pt idx="11">
                  <c:v>Dr. L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</c:strCache>
            </c:strRef>
          </c:cat>
          <c:val>
            <c:numRef>
              <c:f>'[1]S G- Graphic-Table'!$Q$4:$Q$18</c:f>
              <c:numCache>
                <c:formatCode>#,##0_);[Red]\(#,##0\)</c:formatCode>
                <c:ptCount val="1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0F-475B-8FFA-EC1D299A3B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14546912"/>
        <c:axId val="514544560"/>
      </c:barChart>
      <c:catAx>
        <c:axId val="51454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1" i="0" baseline="0">
                <a:solidFill>
                  <a:schemeClr val="accent5">
                    <a:lumMod val="50000"/>
                  </a:schemeClr>
                </a:solidFill>
              </a:defRPr>
            </a:pPr>
            <a:endParaRPr lang="en-US"/>
          </a:p>
        </c:txPr>
        <c:crossAx val="514544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4544560"/>
        <c:scaling>
          <c:orientation val="minMax"/>
          <c:max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out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 w="3175"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prstDash val="solid"/>
          </a:ln>
          <a:effectLst>
            <a:glow rad="127000">
              <a:schemeClr val="accent5">
                <a:lumMod val="50000"/>
              </a:schemeClr>
            </a:glow>
          </a:effectLst>
        </c:spPr>
        <c:txPr>
          <a:bodyPr rot="0" vert="horz"/>
          <a:lstStyle/>
          <a:p>
            <a:pPr>
              <a:defRPr b="1" i="0" baseline="0"/>
            </a:pPr>
            <a:endParaRPr lang="en-US"/>
          </a:p>
        </c:txPr>
        <c:crossAx val="514546912"/>
        <c:crosses val="autoZero"/>
        <c:crossBetween val="between"/>
        <c:majorUnit val="1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960" b="0" i="0" u="none" strike="noStrike" baseline="0">
          <a:solidFill>
            <a:srgbClr val="00206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baseline="0"/>
            </a:pPr>
            <a:r>
              <a:rPr lang="en-US" sz="1100" b="1" i="0" baseline="0"/>
              <a:t>Payout:
 </a:t>
            </a:r>
          </a:p>
        </c:rich>
      </c:tx>
      <c:layout>
        <c:manualLayout>
          <c:xMode val="edge"/>
          <c:yMode val="edge"/>
          <c:x val="0.47335074168338914"/>
          <c:y val="1.1221233512700522E-2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>
          <a:glow rad="127000">
            <a:schemeClr val="accent5">
              <a:lumMod val="40000"/>
              <a:lumOff val="60000"/>
            </a:schemeClr>
          </a:glow>
        </a:effectLst>
        <a:scene3d>
          <a:camera prst="orthographicFront"/>
          <a:lightRig rig="threePt" dir="t"/>
        </a:scene3d>
        <a:sp3d>
          <a:bevelT w="196850" h="50800" prst="softRound"/>
        </a:sp3d>
      </c:spPr>
    </c:title>
    <c:autoTitleDeleted val="0"/>
    <c:plotArea>
      <c:layout>
        <c:manualLayout>
          <c:layoutTarget val="inner"/>
          <c:xMode val="edge"/>
          <c:yMode val="edge"/>
          <c:x val="5.7388622898609812E-2"/>
          <c:y val="0.1904516493070679"/>
          <c:w val="0.92699165114230331"/>
          <c:h val="0.644998125691625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  <a:effectLst>
              <a:glow rad="127000">
                <a:schemeClr val="accent5">
                  <a:lumMod val="5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0" baseline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 G- Graphic-Table'!$B$4:$B$18</c:f>
              <c:strCache>
                <c:ptCount val="15"/>
                <c:pt idx="0">
                  <c:v>Dr. O</c:v>
                </c:pt>
                <c:pt idx="1">
                  <c:v>Dr. B</c:v>
                </c:pt>
                <c:pt idx="2">
                  <c:v>Dr. C</c:v>
                </c:pt>
                <c:pt idx="3">
                  <c:v>Dr. D</c:v>
                </c:pt>
                <c:pt idx="4">
                  <c:v>Dr. E</c:v>
                </c:pt>
                <c:pt idx="5">
                  <c:v>Dr. F</c:v>
                </c:pt>
                <c:pt idx="6">
                  <c:v>Dr. G</c:v>
                </c:pt>
                <c:pt idx="7">
                  <c:v>Dr. H</c:v>
                </c:pt>
                <c:pt idx="8">
                  <c:v>Dr. I</c:v>
                </c:pt>
                <c:pt idx="9">
                  <c:v>Dr. J</c:v>
                </c:pt>
                <c:pt idx="10">
                  <c:v>Dr. K</c:v>
                </c:pt>
                <c:pt idx="11">
                  <c:v>Dr. L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</c:strCache>
            </c:strRef>
          </c:cat>
          <c:val>
            <c:numRef>
              <c:f>'[1]S G- Graphic-Table'!$R$4:$R$18</c:f>
              <c:numCache>
                <c:formatCode>#,##0_);[Red]\(#,##0\)</c:formatCode>
                <c:ptCount val="15"/>
                <c:pt idx="1">
                  <c:v>7440.4761904761908</c:v>
                </c:pt>
                <c:pt idx="2">
                  <c:v>8630.9523809523816</c:v>
                </c:pt>
                <c:pt idx="3">
                  <c:v>7738.0952380952385</c:v>
                </c:pt>
                <c:pt idx="4">
                  <c:v>6845.2380952380963</c:v>
                </c:pt>
                <c:pt idx="5">
                  <c:v>3571.4285714285711</c:v>
                </c:pt>
                <c:pt idx="6">
                  <c:v>5059.5238095238092</c:v>
                </c:pt>
                <c:pt idx="7">
                  <c:v>4166.6666666666661</c:v>
                </c:pt>
                <c:pt idx="8">
                  <c:v>3273.8095238095239</c:v>
                </c:pt>
                <c:pt idx="9">
                  <c:v>2083.333333333333</c:v>
                </c:pt>
                <c:pt idx="10">
                  <c:v>1190.4761904761904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1-4561-8FCA-D8376B6E51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14547696"/>
        <c:axId val="514548088"/>
      </c:barChart>
      <c:catAx>
        <c:axId val="51454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1" i="0" baseline="0">
                <a:solidFill>
                  <a:schemeClr val="accent5">
                    <a:lumMod val="50000"/>
                  </a:schemeClr>
                </a:solidFill>
              </a:defRPr>
            </a:pPr>
            <a:endParaRPr lang="en-US"/>
          </a:p>
        </c:txPr>
        <c:crossAx val="514548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4548088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out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 w="3175"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prstDash val="solid"/>
          </a:ln>
          <a:effectLst>
            <a:glow rad="127000">
              <a:schemeClr val="accent5">
                <a:lumMod val="50000"/>
              </a:schemeClr>
            </a:glow>
          </a:effectLst>
        </c:spPr>
        <c:txPr>
          <a:bodyPr rot="0" vert="horz"/>
          <a:lstStyle/>
          <a:p>
            <a:pPr>
              <a:defRPr b="1" i="0" baseline="0"/>
            </a:pPr>
            <a:endParaRPr lang="en-US"/>
          </a:p>
        </c:txPr>
        <c:crossAx val="51454769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960" b="0" i="0" u="none" strike="noStrike" baseline="0">
          <a:solidFill>
            <a:srgbClr val="00206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baseline="0"/>
            </a:pPr>
            <a:r>
              <a:rPr lang="en-US" sz="1100" b="1" i="0" baseline="0"/>
              <a:t># of Days Worked in Historical Period:
 </a:t>
            </a:r>
          </a:p>
        </c:rich>
      </c:tx>
      <c:layout>
        <c:manualLayout>
          <c:xMode val="edge"/>
          <c:yMode val="edge"/>
          <c:x val="0.31996867213288449"/>
          <c:y val="6.2826545550824951E-3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>
          <a:glow rad="127000">
            <a:schemeClr val="accent5">
              <a:lumMod val="40000"/>
              <a:lumOff val="60000"/>
            </a:schemeClr>
          </a:glow>
        </a:effectLst>
        <a:scene3d>
          <a:camera prst="orthographicFront"/>
          <a:lightRig rig="threePt" dir="t"/>
        </a:scene3d>
        <a:sp3d>
          <a:bevelT w="196850" h="50800" prst="softRound"/>
        </a:sp3d>
      </c:spPr>
    </c:title>
    <c:autoTitleDeleted val="0"/>
    <c:plotArea>
      <c:layout>
        <c:manualLayout>
          <c:layoutTarget val="inner"/>
          <c:xMode val="edge"/>
          <c:yMode val="edge"/>
          <c:x val="5.3334204217653176E-2"/>
          <c:y val="8.4019170937264367E-2"/>
          <c:w val="0.92699165114230331"/>
          <c:h val="0.7865395058376323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  <a:effectLst>
              <a:glow rad="127000">
                <a:schemeClr val="accent5">
                  <a:lumMod val="5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0" baseline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 G- Graphic-Table'!$B$4:$B$18</c:f>
              <c:strCache>
                <c:ptCount val="15"/>
                <c:pt idx="0">
                  <c:v>Dr. O</c:v>
                </c:pt>
                <c:pt idx="1">
                  <c:v>Dr. B</c:v>
                </c:pt>
                <c:pt idx="2">
                  <c:v>Dr. C</c:v>
                </c:pt>
                <c:pt idx="3">
                  <c:v>Dr. D</c:v>
                </c:pt>
                <c:pt idx="4">
                  <c:v>Dr. E</c:v>
                </c:pt>
                <c:pt idx="5">
                  <c:v>Dr. F</c:v>
                </c:pt>
                <c:pt idx="6">
                  <c:v>Dr. G</c:v>
                </c:pt>
                <c:pt idx="7">
                  <c:v>Dr. H</c:v>
                </c:pt>
                <c:pt idx="8">
                  <c:v>Dr. I</c:v>
                </c:pt>
                <c:pt idx="9">
                  <c:v>Dr. J</c:v>
                </c:pt>
                <c:pt idx="10">
                  <c:v>Dr. K</c:v>
                </c:pt>
                <c:pt idx="11">
                  <c:v>Dr. L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</c:strCache>
            </c:strRef>
          </c:cat>
          <c:val>
            <c:numRef>
              <c:f>'[1]S G- Graphic-Table'!$C$4:$C$18</c:f>
              <c:numCache>
                <c:formatCode>#,##0_);[Red]\(#,##0\)</c:formatCode>
                <c:ptCount val="15"/>
                <c:pt idx="0">
                  <c:v>174</c:v>
                </c:pt>
                <c:pt idx="1">
                  <c:v>180</c:v>
                </c:pt>
                <c:pt idx="2">
                  <c:v>186</c:v>
                </c:pt>
                <c:pt idx="3">
                  <c:v>192</c:v>
                </c:pt>
                <c:pt idx="4">
                  <c:v>198</c:v>
                </c:pt>
                <c:pt idx="5">
                  <c:v>204</c:v>
                </c:pt>
                <c:pt idx="6">
                  <c:v>210</c:v>
                </c:pt>
                <c:pt idx="7">
                  <c:v>216</c:v>
                </c:pt>
                <c:pt idx="8">
                  <c:v>222</c:v>
                </c:pt>
                <c:pt idx="9">
                  <c:v>228</c:v>
                </c:pt>
                <c:pt idx="10">
                  <c:v>234</c:v>
                </c:pt>
                <c:pt idx="11">
                  <c:v>240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6-438A-A042-8635746572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4151768"/>
        <c:axId val="154144320"/>
      </c:barChart>
      <c:catAx>
        <c:axId val="154151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1" i="0" baseline="0">
                <a:solidFill>
                  <a:schemeClr val="accent5">
                    <a:lumMod val="50000"/>
                  </a:schemeClr>
                </a:solidFill>
              </a:defRPr>
            </a:pPr>
            <a:endParaRPr lang="en-US"/>
          </a:p>
        </c:txPr>
        <c:crossAx val="15414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144320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out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 w="3175"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prstDash val="solid"/>
          </a:ln>
          <a:effectLst>
            <a:glow rad="127000">
              <a:schemeClr val="accent5">
                <a:lumMod val="50000"/>
              </a:schemeClr>
            </a:glow>
          </a:effectLst>
        </c:spPr>
        <c:txPr>
          <a:bodyPr rot="0" vert="horz"/>
          <a:lstStyle/>
          <a:p>
            <a:pPr>
              <a:defRPr b="1" i="0" baseline="0"/>
            </a:pPr>
            <a:endParaRPr lang="en-US"/>
          </a:p>
        </c:txPr>
        <c:crossAx val="154151768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960" b="0" i="0" u="none" strike="noStrike" baseline="0">
          <a:solidFill>
            <a:srgbClr val="00206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baseline="0"/>
            </a:pPr>
            <a:r>
              <a:rPr lang="en-US" sz="1100" b="1" i="0" baseline="0"/>
              <a:t># of Customers Serviced in Historical Period:
 </a:t>
            </a:r>
          </a:p>
        </c:rich>
      </c:tx>
      <c:layout>
        <c:manualLayout>
          <c:xMode val="edge"/>
          <c:yMode val="edge"/>
          <c:x val="0.28968453143033113"/>
          <c:y val="4.4448643303065995E-3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>
          <a:glow rad="127000">
            <a:schemeClr val="accent5">
              <a:lumMod val="40000"/>
              <a:lumOff val="60000"/>
            </a:schemeClr>
          </a:glow>
        </a:effectLst>
        <a:scene3d>
          <a:camera prst="orthographicFront"/>
          <a:lightRig rig="threePt" dir="t"/>
        </a:scene3d>
        <a:sp3d>
          <a:bevelT w="196850" h="50800" prst="softRound"/>
        </a:sp3d>
      </c:spPr>
    </c:title>
    <c:autoTitleDeleted val="0"/>
    <c:plotArea>
      <c:layout>
        <c:manualLayout>
          <c:layoutTarget val="inner"/>
          <c:xMode val="edge"/>
          <c:yMode val="edge"/>
          <c:x val="5.4852020851543996E-2"/>
          <c:y val="0.19045159232401238"/>
          <c:w val="0.92699165114230331"/>
          <c:h val="0.644998125691625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  <a:effectLst>
              <a:glow rad="127000">
                <a:schemeClr val="accent5">
                  <a:lumMod val="5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0" baseline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 G- Graphic-Table'!$B$4:$B$18</c:f>
              <c:strCache>
                <c:ptCount val="15"/>
                <c:pt idx="0">
                  <c:v>Dr. O</c:v>
                </c:pt>
                <c:pt idx="1">
                  <c:v>Dr. B</c:v>
                </c:pt>
                <c:pt idx="2">
                  <c:v>Dr. C</c:v>
                </c:pt>
                <c:pt idx="3">
                  <c:v>Dr. D</c:v>
                </c:pt>
                <c:pt idx="4">
                  <c:v>Dr. E</c:v>
                </c:pt>
                <c:pt idx="5">
                  <c:v>Dr. F</c:v>
                </c:pt>
                <c:pt idx="6">
                  <c:v>Dr. G</c:v>
                </c:pt>
                <c:pt idx="7">
                  <c:v>Dr. H</c:v>
                </c:pt>
                <c:pt idx="8">
                  <c:v>Dr. I</c:v>
                </c:pt>
                <c:pt idx="9">
                  <c:v>Dr. J</c:v>
                </c:pt>
                <c:pt idx="10">
                  <c:v>Dr. K</c:v>
                </c:pt>
                <c:pt idx="11">
                  <c:v>Dr. L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</c:strCache>
            </c:strRef>
          </c:cat>
          <c:val>
            <c:numRef>
              <c:f>'[1]S G- Graphic-Table'!$D$4:$D$18</c:f>
              <c:numCache>
                <c:formatCode>#,##0_);[Red]\(#,##0\)</c:formatCode>
                <c:ptCount val="15"/>
                <c:pt idx="0">
                  <c:v>1218</c:v>
                </c:pt>
                <c:pt idx="1">
                  <c:v>1215</c:v>
                </c:pt>
                <c:pt idx="2">
                  <c:v>1209</c:v>
                </c:pt>
                <c:pt idx="3">
                  <c:v>1200</c:v>
                </c:pt>
                <c:pt idx="4">
                  <c:v>1188</c:v>
                </c:pt>
                <c:pt idx="5">
                  <c:v>1173</c:v>
                </c:pt>
                <c:pt idx="6">
                  <c:v>1155</c:v>
                </c:pt>
                <c:pt idx="7">
                  <c:v>1134</c:v>
                </c:pt>
                <c:pt idx="8">
                  <c:v>1110</c:v>
                </c:pt>
                <c:pt idx="9">
                  <c:v>1083</c:v>
                </c:pt>
                <c:pt idx="10">
                  <c:v>1053</c:v>
                </c:pt>
                <c:pt idx="11">
                  <c:v>1020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42-40DB-AE14-52C27A74F7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3665488"/>
        <c:axId val="514497352"/>
      </c:barChart>
      <c:catAx>
        <c:axId val="15366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1" i="0" baseline="0">
                <a:solidFill>
                  <a:schemeClr val="accent5">
                    <a:lumMod val="50000"/>
                  </a:schemeClr>
                </a:solidFill>
              </a:defRPr>
            </a:pPr>
            <a:endParaRPr lang="en-US"/>
          </a:p>
        </c:txPr>
        <c:crossAx val="514497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4497352"/>
        <c:scaling>
          <c:orientation val="minMax"/>
          <c:max val="2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out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 w="3175"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prstDash val="solid"/>
          </a:ln>
          <a:effectLst>
            <a:glow rad="127000">
              <a:schemeClr val="accent5">
                <a:lumMod val="50000"/>
              </a:schemeClr>
            </a:glow>
          </a:effectLst>
        </c:spPr>
        <c:txPr>
          <a:bodyPr rot="0" vert="horz"/>
          <a:lstStyle/>
          <a:p>
            <a:pPr>
              <a:defRPr b="1" i="0" baseline="0"/>
            </a:pPr>
            <a:endParaRPr lang="en-US"/>
          </a:p>
        </c:txPr>
        <c:crossAx val="153665488"/>
        <c:crosses val="autoZero"/>
        <c:crossBetween val="between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960" b="0" i="0" u="none" strike="noStrike" baseline="0">
          <a:solidFill>
            <a:srgbClr val="00206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baseline="0"/>
            </a:pPr>
            <a:r>
              <a:rPr lang="en-US" sz="1100" b="1" i="0" baseline="0"/>
              <a:t> Payroll Expense per Person as a % of the Revenue in the Historical Period:</a:t>
            </a:r>
          </a:p>
          <a:p>
            <a:pPr>
              <a:defRPr sz="1100" b="1" i="0" baseline="0"/>
            </a:pPr>
            <a:r>
              <a:rPr lang="en-US" sz="1100" b="1" i="0" baseline="0"/>
              <a:t> </a:t>
            </a:r>
          </a:p>
        </c:rich>
      </c:tx>
      <c:layout>
        <c:manualLayout>
          <c:xMode val="edge"/>
          <c:yMode val="edge"/>
          <c:x val="0.28034584725621098"/>
          <c:y val="4.1539207232058877E-3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>
          <a:glow rad="127000">
            <a:schemeClr val="accent5">
              <a:lumMod val="40000"/>
              <a:lumOff val="60000"/>
            </a:schemeClr>
          </a:glow>
        </a:effectLst>
        <a:scene3d>
          <a:camera prst="orthographicFront"/>
          <a:lightRig rig="threePt" dir="t"/>
        </a:scene3d>
        <a:sp3d>
          <a:bevelT w="196850" h="50800" prst="softRound"/>
        </a:sp3d>
      </c:spPr>
    </c:title>
    <c:autoTitleDeleted val="0"/>
    <c:plotArea>
      <c:layout>
        <c:manualLayout>
          <c:layoutTarget val="inner"/>
          <c:xMode val="edge"/>
          <c:yMode val="edge"/>
          <c:x val="7.1768406430331957E-2"/>
          <c:y val="0.16366024322565009"/>
          <c:w val="0.92699165114230331"/>
          <c:h val="0.6924191134324483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  <a:effectLst>
              <a:glow rad="127000">
                <a:schemeClr val="accent5">
                  <a:lumMod val="5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0" baseline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 G- Graphic-Table'!$B$4:$B$18</c:f>
              <c:strCache>
                <c:ptCount val="15"/>
                <c:pt idx="0">
                  <c:v>Dr. O</c:v>
                </c:pt>
                <c:pt idx="1">
                  <c:v>Dr. B</c:v>
                </c:pt>
                <c:pt idx="2">
                  <c:v>Dr. C</c:v>
                </c:pt>
                <c:pt idx="3">
                  <c:v>Dr. D</c:v>
                </c:pt>
                <c:pt idx="4">
                  <c:v>Dr. E</c:v>
                </c:pt>
                <c:pt idx="5">
                  <c:v>Dr. F</c:v>
                </c:pt>
                <c:pt idx="6">
                  <c:v>Dr. G</c:v>
                </c:pt>
                <c:pt idx="7">
                  <c:v>Dr. H</c:v>
                </c:pt>
                <c:pt idx="8">
                  <c:v>Dr. I</c:v>
                </c:pt>
                <c:pt idx="9">
                  <c:v>Dr. J</c:v>
                </c:pt>
                <c:pt idx="10">
                  <c:v>Dr. K</c:v>
                </c:pt>
                <c:pt idx="11">
                  <c:v>Dr. L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</c:strCache>
            </c:strRef>
          </c:cat>
          <c:val>
            <c:numRef>
              <c:f>'[1]S G- Graphic-Table'!$F$4:$F$18</c:f>
              <c:numCache>
                <c:formatCode>0.0%</c:formatCode>
                <c:ptCount val="15"/>
                <c:pt idx="0">
                  <c:v>7.5789633241333143E-2</c:v>
                </c:pt>
                <c:pt idx="1">
                  <c:v>2.5776996623251034E-2</c:v>
                </c:pt>
                <c:pt idx="2">
                  <c:v>2.6027623717303067E-2</c:v>
                </c:pt>
                <c:pt idx="3">
                  <c:v>2.5839653396764042E-2</c:v>
                </c:pt>
                <c:pt idx="4">
                  <c:v>2.5651683076225021E-2</c:v>
                </c:pt>
                <c:pt idx="5">
                  <c:v>2.4962458567581943E-2</c:v>
                </c:pt>
                <c:pt idx="6">
                  <c:v>2.5275742435146981E-2</c:v>
                </c:pt>
                <c:pt idx="7">
                  <c:v>2.5087772114607963E-2</c:v>
                </c:pt>
                <c:pt idx="8">
                  <c:v>2.4899801794068942E-2</c:v>
                </c:pt>
                <c:pt idx="9">
                  <c:v>2.4649174700016908E-2</c:v>
                </c:pt>
                <c:pt idx="10">
                  <c:v>2.446120437947789E-2</c:v>
                </c:pt>
                <c:pt idx="11">
                  <c:v>2.4210577285425864E-2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4-4447-B34A-DFE2F6E5A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14494608"/>
        <c:axId val="514498920"/>
      </c:barChart>
      <c:catAx>
        <c:axId val="51449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1" i="0" baseline="0">
                <a:solidFill>
                  <a:schemeClr val="accent5">
                    <a:lumMod val="50000"/>
                  </a:schemeClr>
                </a:solidFill>
              </a:defRPr>
            </a:pPr>
            <a:endParaRPr lang="en-US"/>
          </a:p>
        </c:txPr>
        <c:crossAx val="514498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4498920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 w="3175"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prstDash val="solid"/>
          </a:ln>
          <a:effectLst>
            <a:glow rad="127000">
              <a:schemeClr val="accent5">
                <a:lumMod val="50000"/>
              </a:schemeClr>
            </a:glow>
          </a:effectLst>
        </c:spPr>
        <c:txPr>
          <a:bodyPr rot="0" vert="horz"/>
          <a:lstStyle/>
          <a:p>
            <a:pPr>
              <a:defRPr b="1" i="0" baseline="0"/>
            </a:pPr>
            <a:endParaRPr lang="en-US"/>
          </a:p>
        </c:txPr>
        <c:crossAx val="514494608"/>
        <c:crosses val="autoZero"/>
        <c:crossBetween val="between"/>
        <c:majorUnit val="5.000000000000001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960" b="0" i="0" u="none" strike="noStrike" baseline="0">
          <a:solidFill>
            <a:srgbClr val="00206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baseline="0"/>
            </a:pPr>
            <a:r>
              <a:rPr lang="en-US" sz="1100" b="1" i="0" baseline="0"/>
              <a:t>Payroll Expense as a % of the Total Workgroup Payroll Expense:</a:t>
            </a:r>
          </a:p>
          <a:p>
            <a:pPr>
              <a:defRPr sz="1100" b="1" i="0" baseline="0"/>
            </a:pPr>
            <a:r>
              <a:rPr lang="en-US" sz="1100" b="1" i="0" baseline="0"/>
              <a:t> </a:t>
            </a:r>
          </a:p>
        </c:rich>
      </c:tx>
      <c:layout>
        <c:manualLayout>
          <c:xMode val="edge"/>
          <c:yMode val="edge"/>
          <c:x val="0.27533377350622068"/>
          <c:y val="6.2262055837563439E-3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>
          <a:glow rad="127000">
            <a:schemeClr val="accent5">
              <a:lumMod val="40000"/>
              <a:lumOff val="60000"/>
            </a:schemeClr>
          </a:glow>
        </a:effectLst>
        <a:scene3d>
          <a:camera prst="orthographicFront"/>
          <a:lightRig rig="threePt" dir="t"/>
        </a:scene3d>
        <a:sp3d>
          <a:bevelT w="196850" h="50800" prst="softRound"/>
        </a:sp3d>
      </c:spPr>
    </c:title>
    <c:autoTitleDeleted val="0"/>
    <c:plotArea>
      <c:layout>
        <c:manualLayout>
          <c:layoutTarget val="inner"/>
          <c:xMode val="edge"/>
          <c:yMode val="edge"/>
          <c:x val="7.1768406430331957E-2"/>
          <c:y val="0.16366024322565009"/>
          <c:w val="0.92699165114230331"/>
          <c:h val="0.7057725664726691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  <a:effectLst>
              <a:glow rad="127000">
                <a:schemeClr val="accent5">
                  <a:lumMod val="5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0" baseline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 G- Graphic-Table'!$B$4:$B$18</c:f>
              <c:strCache>
                <c:ptCount val="15"/>
                <c:pt idx="0">
                  <c:v>Dr. O</c:v>
                </c:pt>
                <c:pt idx="1">
                  <c:v>Dr. B</c:v>
                </c:pt>
                <c:pt idx="2">
                  <c:v>Dr. C</c:v>
                </c:pt>
                <c:pt idx="3">
                  <c:v>Dr. D</c:v>
                </c:pt>
                <c:pt idx="4">
                  <c:v>Dr. E</c:v>
                </c:pt>
                <c:pt idx="5">
                  <c:v>Dr. F</c:v>
                </c:pt>
                <c:pt idx="6">
                  <c:v>Dr. G</c:v>
                </c:pt>
                <c:pt idx="7">
                  <c:v>Dr. H</c:v>
                </c:pt>
                <c:pt idx="8">
                  <c:v>Dr. I</c:v>
                </c:pt>
                <c:pt idx="9">
                  <c:v>Dr. J</c:v>
                </c:pt>
                <c:pt idx="10">
                  <c:v>Dr. K</c:v>
                </c:pt>
                <c:pt idx="11">
                  <c:v>Dr. L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</c:strCache>
            </c:strRef>
          </c:cat>
          <c:val>
            <c:numRef>
              <c:f>'[1]S G- Graphic-Table'!$G$4:$G$18</c:f>
              <c:numCache>
                <c:formatCode>0.0%</c:formatCode>
                <c:ptCount val="15"/>
                <c:pt idx="0">
                  <c:v>0.21492537313432838</c:v>
                </c:pt>
                <c:pt idx="1">
                  <c:v>7.309879175550818E-2</c:v>
                </c:pt>
                <c:pt idx="2">
                  <c:v>7.3809523809523825E-2</c:v>
                </c:pt>
                <c:pt idx="3">
                  <c:v>7.3276474769012098E-2</c:v>
                </c:pt>
                <c:pt idx="4">
                  <c:v>7.2743425728500358E-2</c:v>
                </c:pt>
                <c:pt idx="5">
                  <c:v>7.0788912579957355E-2</c:v>
                </c:pt>
                <c:pt idx="6">
                  <c:v>7.1677327647476918E-2</c:v>
                </c:pt>
                <c:pt idx="7">
                  <c:v>7.1144278606965192E-2</c:v>
                </c:pt>
                <c:pt idx="8">
                  <c:v>7.0611229566453465E-2</c:v>
                </c:pt>
                <c:pt idx="9">
                  <c:v>6.990049751243782E-2</c:v>
                </c:pt>
                <c:pt idx="10">
                  <c:v>6.9367448471926094E-2</c:v>
                </c:pt>
                <c:pt idx="11">
                  <c:v>6.8656716417910463E-2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3A-4103-A920-C0BA0784C3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14501664"/>
        <c:axId val="514500880"/>
      </c:barChart>
      <c:catAx>
        <c:axId val="51450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1" i="0" baseline="0">
                <a:solidFill>
                  <a:schemeClr val="accent5">
                    <a:lumMod val="50000"/>
                  </a:schemeClr>
                </a:solidFill>
              </a:defRPr>
            </a:pPr>
            <a:endParaRPr lang="en-US"/>
          </a:p>
        </c:txPr>
        <c:crossAx val="51450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4500880"/>
        <c:scaling>
          <c:orientation val="minMax"/>
          <c:max val="0.30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 w="3175"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prstDash val="solid"/>
          </a:ln>
          <a:effectLst>
            <a:glow rad="127000">
              <a:schemeClr val="accent5">
                <a:lumMod val="50000"/>
              </a:schemeClr>
            </a:glow>
          </a:effectLst>
        </c:spPr>
        <c:txPr>
          <a:bodyPr rot="0" vert="horz"/>
          <a:lstStyle/>
          <a:p>
            <a:pPr>
              <a:defRPr b="1" i="0" baseline="0"/>
            </a:pPr>
            <a:endParaRPr lang="en-US"/>
          </a:p>
        </c:txPr>
        <c:crossAx val="514501664"/>
        <c:crosses val="autoZero"/>
        <c:crossBetween val="between"/>
        <c:majorUnit val="5.000000000000001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960" b="0" i="0" u="none" strike="noStrike" baseline="0">
          <a:solidFill>
            <a:srgbClr val="00206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baseline="0"/>
            </a:pPr>
            <a:r>
              <a:rPr lang="en-US" sz="1100" b="1" i="0" baseline="0"/>
              <a:t>Revenue Billed per Person in Historical Period:
 </a:t>
            </a:r>
          </a:p>
        </c:rich>
      </c:tx>
      <c:layout>
        <c:manualLayout>
          <c:xMode val="edge"/>
          <c:yMode val="edge"/>
          <c:x val="0.32078392393350913"/>
          <c:y val="4.4445512892060659E-3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>
          <a:glow rad="127000">
            <a:schemeClr val="accent5">
              <a:lumMod val="40000"/>
              <a:lumOff val="60000"/>
            </a:schemeClr>
          </a:glow>
        </a:effectLst>
        <a:scene3d>
          <a:camera prst="orthographicFront"/>
          <a:lightRig rig="threePt" dir="t"/>
        </a:scene3d>
        <a:sp3d>
          <a:bevelT w="196850" h="50800" prst="softRound"/>
        </a:sp3d>
      </c:spPr>
    </c:title>
    <c:autoTitleDeleted val="0"/>
    <c:plotArea>
      <c:layout>
        <c:manualLayout>
          <c:layoutTarget val="inner"/>
          <c:xMode val="edge"/>
          <c:yMode val="edge"/>
          <c:x val="5.6091257823541289E-2"/>
          <c:y val="0.19045155069901976"/>
          <c:w val="0.92699165114230331"/>
          <c:h val="0.6716235560739073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  <a:effectLst>
              <a:glow rad="127000">
                <a:schemeClr val="accent5">
                  <a:lumMod val="5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0" baseline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 G- Graphic-Table'!$B$4:$B$18</c:f>
              <c:strCache>
                <c:ptCount val="15"/>
                <c:pt idx="0">
                  <c:v>Dr. O</c:v>
                </c:pt>
                <c:pt idx="1">
                  <c:v>Dr. B</c:v>
                </c:pt>
                <c:pt idx="2">
                  <c:v>Dr. C</c:v>
                </c:pt>
                <c:pt idx="3">
                  <c:v>Dr. D</c:v>
                </c:pt>
                <c:pt idx="4">
                  <c:v>Dr. E</c:v>
                </c:pt>
                <c:pt idx="5">
                  <c:v>Dr. F</c:v>
                </c:pt>
                <c:pt idx="6">
                  <c:v>Dr. G</c:v>
                </c:pt>
                <c:pt idx="7">
                  <c:v>Dr. H</c:v>
                </c:pt>
                <c:pt idx="8">
                  <c:v>Dr. I</c:v>
                </c:pt>
                <c:pt idx="9">
                  <c:v>Dr. J</c:v>
                </c:pt>
                <c:pt idx="10">
                  <c:v>Dr. K</c:v>
                </c:pt>
                <c:pt idx="11">
                  <c:v>Dr. L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</c:strCache>
            </c:strRef>
          </c:cat>
          <c:val>
            <c:numRef>
              <c:f>'[1]S G- Graphic-Table'!$H$4:$H$18</c:f>
              <c:numCache>
                <c:formatCode>#,##0_);[Red]\(#,##0\)</c:formatCode>
                <c:ptCount val="15"/>
                <c:pt idx="0">
                  <c:v>360991</c:v>
                </c:pt>
                <c:pt idx="1">
                  <c:v>425249</c:v>
                </c:pt>
                <c:pt idx="2">
                  <c:v>423150</c:v>
                </c:pt>
                <c:pt idx="3">
                  <c:v>420000</c:v>
                </c:pt>
                <c:pt idx="4">
                  <c:v>415800</c:v>
                </c:pt>
                <c:pt idx="5">
                  <c:v>410550</c:v>
                </c:pt>
                <c:pt idx="6">
                  <c:v>404250</c:v>
                </c:pt>
                <c:pt idx="7">
                  <c:v>396900</c:v>
                </c:pt>
                <c:pt idx="8">
                  <c:v>388500</c:v>
                </c:pt>
                <c:pt idx="9">
                  <c:v>379050</c:v>
                </c:pt>
                <c:pt idx="10">
                  <c:v>368550</c:v>
                </c:pt>
                <c:pt idx="11">
                  <c:v>357000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D-4D07-9E1A-382AA89AE7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14498528"/>
        <c:axId val="514496568"/>
      </c:barChart>
      <c:catAx>
        <c:axId val="51449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1" i="0" baseline="0">
                <a:solidFill>
                  <a:schemeClr val="accent5">
                    <a:lumMod val="50000"/>
                  </a:schemeClr>
                </a:solidFill>
              </a:defRPr>
            </a:pPr>
            <a:endParaRPr lang="en-US"/>
          </a:p>
        </c:txPr>
        <c:crossAx val="514496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4496568"/>
        <c:scaling>
          <c:orientation val="minMax"/>
          <c:max val="8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 w="3175"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prstDash val="solid"/>
          </a:ln>
          <a:effectLst>
            <a:glow rad="127000">
              <a:schemeClr val="accent5">
                <a:lumMod val="50000"/>
              </a:schemeClr>
            </a:glow>
          </a:effectLst>
        </c:spPr>
        <c:txPr>
          <a:bodyPr rot="0" vert="horz"/>
          <a:lstStyle/>
          <a:p>
            <a:pPr>
              <a:defRPr b="1" i="0" baseline="0"/>
            </a:pPr>
            <a:endParaRPr lang="en-US"/>
          </a:p>
        </c:txPr>
        <c:crossAx val="514498528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960" b="0" i="0" u="none" strike="noStrike" baseline="0">
          <a:solidFill>
            <a:srgbClr val="00206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baseline="0"/>
            </a:pPr>
            <a:r>
              <a:rPr lang="en-US" sz="1100" b="1" i="0" baseline="0"/>
              <a:t>"What-if" Revenue Forecast for Selected Period:
 </a:t>
            </a:r>
          </a:p>
        </c:rich>
      </c:tx>
      <c:layout>
        <c:manualLayout>
          <c:xMode val="edge"/>
          <c:yMode val="edge"/>
          <c:x val="0.3088281691603289"/>
          <c:y val="4.4448112962204968E-3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>
          <a:glow rad="127000">
            <a:schemeClr val="accent5">
              <a:lumMod val="40000"/>
              <a:lumOff val="60000"/>
            </a:schemeClr>
          </a:glow>
        </a:effectLst>
        <a:scene3d>
          <a:camera prst="orthographicFront"/>
          <a:lightRig rig="threePt" dir="t"/>
        </a:scene3d>
        <a:sp3d>
          <a:bevelT w="196850" h="50800" prst="softRound"/>
        </a:sp3d>
      </c:spPr>
    </c:title>
    <c:autoTitleDeleted val="0"/>
    <c:plotArea>
      <c:layout>
        <c:manualLayout>
          <c:layoutTarget val="inner"/>
          <c:xMode val="edge"/>
          <c:yMode val="edge"/>
          <c:x val="5.2199122361476093E-2"/>
          <c:y val="0.21145978076269878"/>
          <c:w val="0.92699165114230331"/>
          <c:h val="0.623585103332671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  <a:effectLst>
              <a:glow rad="127000">
                <a:schemeClr val="accent5">
                  <a:lumMod val="5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0" baseline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 G- Graphic-Table'!$B$4:$B$18</c:f>
              <c:strCache>
                <c:ptCount val="15"/>
                <c:pt idx="0">
                  <c:v>Dr. O</c:v>
                </c:pt>
                <c:pt idx="1">
                  <c:v>Dr. B</c:v>
                </c:pt>
                <c:pt idx="2">
                  <c:v>Dr. C</c:v>
                </c:pt>
                <c:pt idx="3">
                  <c:v>Dr. D</c:v>
                </c:pt>
                <c:pt idx="4">
                  <c:v>Dr. E</c:v>
                </c:pt>
                <c:pt idx="5">
                  <c:v>Dr. F</c:v>
                </c:pt>
                <c:pt idx="6">
                  <c:v>Dr. G</c:v>
                </c:pt>
                <c:pt idx="7">
                  <c:v>Dr. H</c:v>
                </c:pt>
                <c:pt idx="8">
                  <c:v>Dr. I</c:v>
                </c:pt>
                <c:pt idx="9">
                  <c:v>Dr. J</c:v>
                </c:pt>
                <c:pt idx="10">
                  <c:v>Dr. K</c:v>
                </c:pt>
                <c:pt idx="11">
                  <c:v>Dr. L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</c:strCache>
            </c:strRef>
          </c:cat>
          <c:val>
            <c:numRef>
              <c:f>'[1]S G- Graphic-Table'!$I$4:$I$18</c:f>
              <c:numCache>
                <c:formatCode>#,##0_);[Red]\(#,##0\)</c:formatCode>
                <c:ptCount val="15"/>
                <c:pt idx="0">
                  <c:v>360996</c:v>
                </c:pt>
                <c:pt idx="1">
                  <c:v>425250</c:v>
                </c:pt>
                <c:pt idx="2">
                  <c:v>423150</c:v>
                </c:pt>
                <c:pt idx="3">
                  <c:v>420000</c:v>
                </c:pt>
                <c:pt idx="4">
                  <c:v>415800</c:v>
                </c:pt>
                <c:pt idx="5">
                  <c:v>410550</c:v>
                </c:pt>
                <c:pt idx="6">
                  <c:v>404250</c:v>
                </c:pt>
                <c:pt idx="7">
                  <c:v>396900</c:v>
                </c:pt>
                <c:pt idx="8">
                  <c:v>388500</c:v>
                </c:pt>
                <c:pt idx="9">
                  <c:v>379050</c:v>
                </c:pt>
                <c:pt idx="10">
                  <c:v>368550</c:v>
                </c:pt>
                <c:pt idx="11">
                  <c:v>357000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AF-4ACC-9177-E60B79D29F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14502056"/>
        <c:axId val="514495784"/>
      </c:barChart>
      <c:catAx>
        <c:axId val="514502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1" i="0" baseline="0">
                <a:solidFill>
                  <a:schemeClr val="accent5">
                    <a:lumMod val="50000"/>
                  </a:schemeClr>
                </a:solidFill>
              </a:defRPr>
            </a:pPr>
            <a:endParaRPr lang="en-US"/>
          </a:p>
        </c:txPr>
        <c:crossAx val="514495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4495784"/>
        <c:scaling>
          <c:orientation val="minMax"/>
          <c:max val="8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 w="3175"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prstDash val="solid"/>
          </a:ln>
          <a:effectLst>
            <a:glow rad="127000">
              <a:schemeClr val="accent5">
                <a:lumMod val="50000"/>
              </a:schemeClr>
            </a:glow>
          </a:effectLst>
        </c:spPr>
        <c:txPr>
          <a:bodyPr rot="0" vert="horz"/>
          <a:lstStyle/>
          <a:p>
            <a:pPr>
              <a:defRPr b="1" i="0" baseline="0"/>
            </a:pPr>
            <a:endParaRPr lang="en-US"/>
          </a:p>
        </c:txPr>
        <c:crossAx val="514502056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960" b="0" i="0" u="none" strike="noStrike" baseline="0">
          <a:solidFill>
            <a:srgbClr val="00206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baseline="0"/>
            </a:pPr>
            <a:r>
              <a:rPr lang="en-US" sz="1100" b="1" i="0" baseline="0"/>
              <a:t>Discounted Calculation of Column 7 "What-if" Goal per Person:
 </a:t>
            </a:r>
          </a:p>
        </c:rich>
      </c:tx>
      <c:layout>
        <c:manualLayout>
          <c:xMode val="edge"/>
          <c:yMode val="edge"/>
          <c:x val="0.26691912115647609"/>
          <c:y val="4.4451038369301777E-3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>
          <a:glow rad="127000">
            <a:schemeClr val="accent5">
              <a:lumMod val="40000"/>
              <a:lumOff val="60000"/>
            </a:schemeClr>
          </a:glow>
        </a:effectLst>
        <a:scene3d>
          <a:camera prst="orthographicFront"/>
          <a:lightRig rig="threePt" dir="t"/>
        </a:scene3d>
        <a:sp3d>
          <a:bevelT w="196850" h="50800" prst="softRound"/>
        </a:sp3d>
      </c:spPr>
    </c:title>
    <c:autoTitleDeleted val="0"/>
    <c:plotArea>
      <c:layout>
        <c:manualLayout>
          <c:layoutTarget val="inner"/>
          <c:xMode val="edge"/>
          <c:yMode val="edge"/>
          <c:x val="6.6442840227960667E-2"/>
          <c:y val="0.19685642814393117"/>
          <c:w val="0.92699165114230331"/>
          <c:h val="0.6682292471196126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  <a:effectLst>
              <a:glow rad="127000">
                <a:schemeClr val="accent5">
                  <a:lumMod val="5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invertIfNegative val="0"/>
          <c:dLbls>
            <c:numFmt formatCode="#,##0;[Red]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0" baseline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 G- Graphic-Table'!$B$4:$B$18</c:f>
              <c:strCache>
                <c:ptCount val="15"/>
                <c:pt idx="0">
                  <c:v>Dr. O</c:v>
                </c:pt>
                <c:pt idx="1">
                  <c:v>Dr. B</c:v>
                </c:pt>
                <c:pt idx="2">
                  <c:v>Dr. C</c:v>
                </c:pt>
                <c:pt idx="3">
                  <c:v>Dr. D</c:v>
                </c:pt>
                <c:pt idx="4">
                  <c:v>Dr. E</c:v>
                </c:pt>
                <c:pt idx="5">
                  <c:v>Dr. F</c:v>
                </c:pt>
                <c:pt idx="6">
                  <c:v>Dr. G</c:v>
                </c:pt>
                <c:pt idx="7">
                  <c:v>Dr. H</c:v>
                </c:pt>
                <c:pt idx="8">
                  <c:v>Dr. I</c:v>
                </c:pt>
                <c:pt idx="9">
                  <c:v>Dr. J</c:v>
                </c:pt>
                <c:pt idx="10">
                  <c:v>Dr. K</c:v>
                </c:pt>
                <c:pt idx="11">
                  <c:v>Dr. L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</c:strCache>
            </c:strRef>
          </c:cat>
          <c:val>
            <c:numRef>
              <c:f>'[1]S G- Graphic-Table'!$I$4:$I$18</c:f>
              <c:numCache>
                <c:formatCode>#,##0_);[Red]\(#,##0\)</c:formatCode>
                <c:ptCount val="15"/>
                <c:pt idx="0">
                  <c:v>360996</c:v>
                </c:pt>
                <c:pt idx="1">
                  <c:v>425250</c:v>
                </c:pt>
                <c:pt idx="2">
                  <c:v>423150</c:v>
                </c:pt>
                <c:pt idx="3">
                  <c:v>420000</c:v>
                </c:pt>
                <c:pt idx="4">
                  <c:v>415800</c:v>
                </c:pt>
                <c:pt idx="5">
                  <c:v>410550</c:v>
                </c:pt>
                <c:pt idx="6">
                  <c:v>404250</c:v>
                </c:pt>
                <c:pt idx="7">
                  <c:v>396900</c:v>
                </c:pt>
                <c:pt idx="8">
                  <c:v>388500</c:v>
                </c:pt>
                <c:pt idx="9">
                  <c:v>379050</c:v>
                </c:pt>
                <c:pt idx="10">
                  <c:v>368550</c:v>
                </c:pt>
                <c:pt idx="11">
                  <c:v>357000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7-4D16-B289-BC36AAF74D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14496176"/>
        <c:axId val="514499312"/>
      </c:barChart>
      <c:catAx>
        <c:axId val="51449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1" i="0" baseline="0">
                <a:solidFill>
                  <a:schemeClr val="accent5">
                    <a:lumMod val="50000"/>
                  </a:schemeClr>
                </a:solidFill>
              </a:defRPr>
            </a:pPr>
            <a:endParaRPr lang="en-US"/>
          </a:p>
        </c:txPr>
        <c:crossAx val="51449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4499312"/>
        <c:scaling>
          <c:orientation val="minMax"/>
          <c:max val="8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 w="3175"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prstDash val="solid"/>
          </a:ln>
          <a:effectLst>
            <a:glow rad="127000">
              <a:schemeClr val="accent5">
                <a:lumMod val="50000"/>
              </a:schemeClr>
            </a:glow>
          </a:effectLst>
        </c:spPr>
        <c:txPr>
          <a:bodyPr rot="0" vert="horz"/>
          <a:lstStyle/>
          <a:p>
            <a:pPr>
              <a:defRPr b="1" i="0" baseline="0"/>
            </a:pPr>
            <a:endParaRPr lang="en-US"/>
          </a:p>
        </c:txPr>
        <c:crossAx val="514496176"/>
        <c:crosses val="autoZero"/>
        <c:crossBetween val="between"/>
        <c:majorUnit val="20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960" b="0" i="0" u="none" strike="noStrike" baseline="0">
          <a:solidFill>
            <a:srgbClr val="00206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baseline="0"/>
            </a:pPr>
            <a:r>
              <a:rPr lang="en-US" sz="1100" b="1" i="0" baseline="0"/>
              <a:t>Average Revenue Billed per # of Hours Worked:
 </a:t>
            </a:r>
          </a:p>
        </c:rich>
      </c:tx>
      <c:layout>
        <c:manualLayout>
          <c:xMode val="edge"/>
          <c:yMode val="edge"/>
          <c:x val="0.31713507402025914"/>
          <c:y val="4.444579914106705E-3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>
          <a:glow rad="127000">
            <a:schemeClr val="accent5">
              <a:lumMod val="40000"/>
              <a:lumOff val="60000"/>
            </a:schemeClr>
          </a:glow>
        </a:effectLst>
        <a:scene3d>
          <a:camera prst="orthographicFront"/>
          <a:lightRig rig="threePt" dir="t"/>
        </a:scene3d>
        <a:sp3d>
          <a:bevelT w="196850" h="50800" prst="softRound"/>
        </a:sp3d>
      </c:spPr>
    </c:title>
    <c:autoTitleDeleted val="0"/>
    <c:plotArea>
      <c:layout>
        <c:manualLayout>
          <c:layoutTarget val="inner"/>
          <c:xMode val="edge"/>
          <c:yMode val="edge"/>
          <c:x val="5.2199122361476093E-2"/>
          <c:y val="0.21145978076269878"/>
          <c:w val="0.92699165114230331"/>
          <c:h val="0.6306172962556895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  <a:effectLst>
              <a:glow rad="127000">
                <a:schemeClr val="accent5">
                  <a:lumMod val="5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0" baseline="0"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 G- Graphic-Table'!$B$4:$B$18</c:f>
              <c:strCache>
                <c:ptCount val="15"/>
                <c:pt idx="0">
                  <c:v>Dr. O</c:v>
                </c:pt>
                <c:pt idx="1">
                  <c:v>Dr. B</c:v>
                </c:pt>
                <c:pt idx="2">
                  <c:v>Dr. C</c:v>
                </c:pt>
                <c:pt idx="3">
                  <c:v>Dr. D</c:v>
                </c:pt>
                <c:pt idx="4">
                  <c:v>Dr. E</c:v>
                </c:pt>
                <c:pt idx="5">
                  <c:v>Dr. F</c:v>
                </c:pt>
                <c:pt idx="6">
                  <c:v>Dr. G</c:v>
                </c:pt>
                <c:pt idx="7">
                  <c:v>Dr. H</c:v>
                </c:pt>
                <c:pt idx="8">
                  <c:v>Dr. I</c:v>
                </c:pt>
                <c:pt idx="9">
                  <c:v>Dr. J</c:v>
                </c:pt>
                <c:pt idx="10">
                  <c:v>Dr. K</c:v>
                </c:pt>
                <c:pt idx="11">
                  <c:v>Dr. L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</c:strCache>
            </c:strRef>
          </c:cat>
          <c:val>
            <c:numRef>
              <c:f>'[1]S G- Graphic-Table'!$K$4:$K$18</c:f>
              <c:numCache>
                <c:formatCode>#,##0_);[Red]\(#,##0\)</c:formatCode>
                <c:ptCount val="15"/>
                <c:pt idx="0">
                  <c:v>2074.6609195402298</c:v>
                </c:pt>
                <c:pt idx="1">
                  <c:v>2362.4944444444445</c:v>
                </c:pt>
                <c:pt idx="2">
                  <c:v>2275</c:v>
                </c:pt>
                <c:pt idx="3">
                  <c:v>2187.5</c:v>
                </c:pt>
                <c:pt idx="4">
                  <c:v>2100</c:v>
                </c:pt>
                <c:pt idx="5">
                  <c:v>2012.5</c:v>
                </c:pt>
                <c:pt idx="6">
                  <c:v>1925</c:v>
                </c:pt>
                <c:pt idx="7">
                  <c:v>1837.5</c:v>
                </c:pt>
                <c:pt idx="8">
                  <c:v>1750</c:v>
                </c:pt>
                <c:pt idx="9">
                  <c:v>1662.5</c:v>
                </c:pt>
                <c:pt idx="10">
                  <c:v>1575</c:v>
                </c:pt>
                <c:pt idx="11">
                  <c:v>1487.5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5-45E3-BF34-BA9378C6DC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14500096"/>
        <c:axId val="514500488"/>
      </c:barChart>
      <c:catAx>
        <c:axId val="51450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1" i="0" baseline="0">
                <a:solidFill>
                  <a:schemeClr val="accent5">
                    <a:lumMod val="50000"/>
                  </a:schemeClr>
                </a:solidFill>
              </a:defRPr>
            </a:pPr>
            <a:endParaRPr lang="en-US"/>
          </a:p>
        </c:txPr>
        <c:crossAx val="514500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4500488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out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 w="3175"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prstDash val="solid"/>
          </a:ln>
          <a:effectLst>
            <a:glow rad="127000">
              <a:schemeClr val="accent5">
                <a:lumMod val="50000"/>
              </a:schemeClr>
            </a:glow>
          </a:effectLst>
        </c:spPr>
        <c:txPr>
          <a:bodyPr rot="0" vert="horz"/>
          <a:lstStyle/>
          <a:p>
            <a:pPr>
              <a:defRPr b="1" i="0" baseline="0"/>
            </a:pPr>
            <a:endParaRPr lang="en-US"/>
          </a:p>
        </c:txPr>
        <c:crossAx val="514500096"/>
        <c:crosses val="autoZero"/>
        <c:crossBetween val="between"/>
        <c:majorUnit val="1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960" b="0" i="0" u="none" strike="noStrike" baseline="0">
          <a:solidFill>
            <a:srgbClr val="00206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213827</xdr:rowOff>
    </xdr:from>
    <xdr:to>
      <xdr:col>15</xdr:col>
      <xdr:colOff>1510</xdr:colOff>
      <xdr:row>48</xdr:row>
      <xdr:rowOff>4860</xdr:rowOff>
    </xdr:to>
    <xdr:graphicFrame macro="">
      <xdr:nvGraphicFramePr>
        <xdr:cNvPr id="2" name="Chart 19">
          <a:extLst>
            <a:ext uri="{FF2B5EF4-FFF2-40B4-BE49-F238E27FC236}">
              <a16:creationId xmlns:a16="http://schemas.microsoft.com/office/drawing/2014/main" id="{A68DA6D3-1856-42B6-B748-ED615AB607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9893</xdr:colOff>
      <xdr:row>7</xdr:row>
      <xdr:rowOff>176362</xdr:rowOff>
    </xdr:from>
    <xdr:to>
      <xdr:col>15</xdr:col>
      <xdr:colOff>14967</xdr:colOff>
      <xdr:row>22</xdr:row>
      <xdr:rowOff>0</xdr:rowOff>
    </xdr:to>
    <xdr:graphicFrame macro="">
      <xdr:nvGraphicFramePr>
        <xdr:cNvPr id="3" name="Chart 20">
          <a:extLst>
            <a:ext uri="{FF2B5EF4-FFF2-40B4-BE49-F238E27FC236}">
              <a16:creationId xmlns:a16="http://schemas.microsoft.com/office/drawing/2014/main" id="{878005ED-C211-44CC-8EFD-749051AB373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98136</xdr:colOff>
      <xdr:row>23</xdr:row>
      <xdr:rowOff>1260</xdr:rowOff>
    </xdr:from>
    <xdr:to>
      <xdr:col>15</xdr:col>
      <xdr:colOff>748</xdr:colOff>
      <xdr:row>35</xdr:row>
      <xdr:rowOff>3386</xdr:rowOff>
    </xdr:to>
    <xdr:graphicFrame macro="">
      <xdr:nvGraphicFramePr>
        <xdr:cNvPr id="4" name="Chart 22">
          <a:extLst>
            <a:ext uri="{FF2B5EF4-FFF2-40B4-BE49-F238E27FC236}">
              <a16:creationId xmlns:a16="http://schemas.microsoft.com/office/drawing/2014/main" id="{3FE32234-2733-4BEB-9BCA-9DCFC1FD03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92364</xdr:colOff>
      <xdr:row>49</xdr:row>
      <xdr:rowOff>3455</xdr:rowOff>
    </xdr:from>
    <xdr:to>
      <xdr:col>14</xdr:col>
      <xdr:colOff>640773</xdr:colOff>
      <xdr:row>63</xdr:row>
      <xdr:rowOff>0</xdr:rowOff>
    </xdr:to>
    <xdr:graphicFrame macro="">
      <xdr:nvGraphicFramePr>
        <xdr:cNvPr id="5" name="Chart 19">
          <a:extLst>
            <a:ext uri="{FF2B5EF4-FFF2-40B4-BE49-F238E27FC236}">
              <a16:creationId xmlns:a16="http://schemas.microsoft.com/office/drawing/2014/main" id="{5CD4F439-2A20-4281-9258-AEC4B45D9E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112667</xdr:colOff>
      <xdr:row>63</xdr:row>
      <xdr:rowOff>182877</xdr:rowOff>
    </xdr:from>
    <xdr:to>
      <xdr:col>14</xdr:col>
      <xdr:colOff>563726</xdr:colOff>
      <xdr:row>77</xdr:row>
      <xdr:rowOff>18822</xdr:rowOff>
    </xdr:to>
    <xdr:graphicFrame macro="">
      <xdr:nvGraphicFramePr>
        <xdr:cNvPr id="6" name="Chart 19">
          <a:extLst>
            <a:ext uri="{FF2B5EF4-FFF2-40B4-BE49-F238E27FC236}">
              <a16:creationId xmlns:a16="http://schemas.microsoft.com/office/drawing/2014/main" id="{51054B5C-33B0-484A-B48A-B991B18F75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96300</xdr:colOff>
      <xdr:row>77</xdr:row>
      <xdr:rowOff>199248</xdr:rowOff>
    </xdr:from>
    <xdr:to>
      <xdr:col>14</xdr:col>
      <xdr:colOff>582421</xdr:colOff>
      <xdr:row>91</xdr:row>
      <xdr:rowOff>7631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7573C770-CB46-4FF6-999C-55BDDC35C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86467</xdr:colOff>
      <xdr:row>91</xdr:row>
      <xdr:rowOff>179810</xdr:rowOff>
    </xdr:from>
    <xdr:to>
      <xdr:col>15</xdr:col>
      <xdr:colOff>2480</xdr:colOff>
      <xdr:row>105</xdr:row>
      <xdr:rowOff>19438</xdr:rowOff>
    </xdr:to>
    <xdr:graphicFrame macro="">
      <xdr:nvGraphicFramePr>
        <xdr:cNvPr id="8" name="Chart 22">
          <a:extLst>
            <a:ext uri="{FF2B5EF4-FFF2-40B4-BE49-F238E27FC236}">
              <a16:creationId xmlns:a16="http://schemas.microsoft.com/office/drawing/2014/main" id="{13B6EEA3-C0E4-4930-8CFE-B0FD16F93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109682</xdr:colOff>
      <xdr:row>105</xdr:row>
      <xdr:rowOff>194387</xdr:rowOff>
    </xdr:from>
    <xdr:to>
      <xdr:col>14</xdr:col>
      <xdr:colOff>579268</xdr:colOff>
      <xdr:row>118</xdr:row>
      <xdr:rowOff>126087</xdr:rowOff>
    </xdr:to>
    <xdr:graphicFrame macro="">
      <xdr:nvGraphicFramePr>
        <xdr:cNvPr id="9" name="Chart 22">
          <a:extLst>
            <a:ext uri="{FF2B5EF4-FFF2-40B4-BE49-F238E27FC236}">
              <a16:creationId xmlns:a16="http://schemas.microsoft.com/office/drawing/2014/main" id="{B6030DDE-3AA7-4F3C-B23D-63CF081C05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27255</xdr:colOff>
      <xdr:row>120</xdr:row>
      <xdr:rowOff>12281</xdr:rowOff>
    </xdr:from>
    <xdr:to>
      <xdr:col>14</xdr:col>
      <xdr:colOff>580203</xdr:colOff>
      <xdr:row>131</xdr:row>
      <xdr:rowOff>24299</xdr:rowOff>
    </xdr:to>
    <xdr:graphicFrame macro="">
      <xdr:nvGraphicFramePr>
        <xdr:cNvPr id="10" name="Chart 22">
          <a:extLst>
            <a:ext uri="{FF2B5EF4-FFF2-40B4-BE49-F238E27FC236}">
              <a16:creationId xmlns:a16="http://schemas.microsoft.com/office/drawing/2014/main" id="{665348B2-D556-4B41-904C-EA8A9E108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131</xdr:row>
      <xdr:rowOff>228406</xdr:rowOff>
    </xdr:from>
    <xdr:to>
      <xdr:col>15</xdr:col>
      <xdr:colOff>4835</xdr:colOff>
      <xdr:row>147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667C1FB-F14D-4CEC-BD57-60B213907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147</xdr:row>
      <xdr:rowOff>189527</xdr:rowOff>
    </xdr:from>
    <xdr:to>
      <xdr:col>15</xdr:col>
      <xdr:colOff>1672</xdr:colOff>
      <xdr:row>159</xdr:row>
      <xdr:rowOff>24298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29B4C20-BE8D-4B5E-8C7A-00A06035C1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103909</xdr:colOff>
      <xdr:row>159</xdr:row>
      <xdr:rowOff>213591</xdr:rowOff>
    </xdr:from>
    <xdr:to>
      <xdr:col>14</xdr:col>
      <xdr:colOff>606136</xdr:colOff>
      <xdr:row>174</xdr:row>
      <xdr:rowOff>137673</xdr:rowOff>
    </xdr:to>
    <xdr:graphicFrame macro="">
      <xdr:nvGraphicFramePr>
        <xdr:cNvPr id="13" name="Chart 22">
          <a:extLst>
            <a:ext uri="{FF2B5EF4-FFF2-40B4-BE49-F238E27FC236}">
              <a16:creationId xmlns:a16="http://schemas.microsoft.com/office/drawing/2014/main" id="{53F520D5-EEB9-49F0-966D-97E254999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3750</xdr:colOff>
      <xdr:row>176</xdr:row>
      <xdr:rowOff>18824</xdr:rowOff>
    </xdr:from>
    <xdr:to>
      <xdr:col>15</xdr:col>
      <xdr:colOff>4836</xdr:colOff>
      <xdr:row>188</xdr:row>
      <xdr:rowOff>0</xdr:rowOff>
    </xdr:to>
    <xdr:graphicFrame macro="">
      <xdr:nvGraphicFramePr>
        <xdr:cNvPr id="14" name="Chart 22">
          <a:extLst>
            <a:ext uri="{FF2B5EF4-FFF2-40B4-BE49-F238E27FC236}">
              <a16:creationId xmlns:a16="http://schemas.microsoft.com/office/drawing/2014/main" id="{3EAB5F7F-9491-4C6F-B7EF-F8A056CAEF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9671</xdr:colOff>
      <xdr:row>188</xdr:row>
      <xdr:rowOff>185106</xdr:rowOff>
    </xdr:from>
    <xdr:to>
      <xdr:col>15</xdr:col>
      <xdr:colOff>4836</xdr:colOff>
      <xdr:row>202</xdr:row>
      <xdr:rowOff>94599</xdr:rowOff>
    </xdr:to>
    <xdr:graphicFrame macro="">
      <xdr:nvGraphicFramePr>
        <xdr:cNvPr id="15" name="Chart 22">
          <a:extLst>
            <a:ext uri="{FF2B5EF4-FFF2-40B4-BE49-F238E27FC236}">
              <a16:creationId xmlns:a16="http://schemas.microsoft.com/office/drawing/2014/main" id="{AC73FD74-3B08-4C01-B865-8F5933E0C4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67690</xdr:colOff>
      <xdr:row>203</xdr:row>
      <xdr:rowOff>188565</xdr:rowOff>
    </xdr:from>
    <xdr:to>
      <xdr:col>15</xdr:col>
      <xdr:colOff>9670</xdr:colOff>
      <xdr:row>217</xdr:row>
      <xdr:rowOff>5006</xdr:rowOff>
    </xdr:to>
    <xdr:graphicFrame macro="">
      <xdr:nvGraphicFramePr>
        <xdr:cNvPr id="16" name="Chart 22">
          <a:extLst>
            <a:ext uri="{FF2B5EF4-FFF2-40B4-BE49-F238E27FC236}">
              <a16:creationId xmlns:a16="http://schemas.microsoft.com/office/drawing/2014/main" id="{5C6DE21B-8935-4791-B8C7-FE288AC168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29010</xdr:colOff>
      <xdr:row>218</xdr:row>
      <xdr:rowOff>40031</xdr:rowOff>
    </xdr:from>
    <xdr:to>
      <xdr:col>15</xdr:col>
      <xdr:colOff>30121</xdr:colOff>
      <xdr:row>229</xdr:row>
      <xdr:rowOff>121294</xdr:rowOff>
    </xdr:to>
    <xdr:graphicFrame macro="">
      <xdr:nvGraphicFramePr>
        <xdr:cNvPr id="17" name="Chart 22">
          <a:extLst>
            <a:ext uri="{FF2B5EF4-FFF2-40B4-BE49-F238E27FC236}">
              <a16:creationId xmlns:a16="http://schemas.microsoft.com/office/drawing/2014/main" id="{F108B58B-18E0-4326-B283-2B00A17EE9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ael/Documents/Model%20Model%20May%2015%202018/FastBooks,Solutions%20-Downloaded%20June%204%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3 old"/>
      <sheetName val="2"/>
      <sheetName val="3"/>
      <sheetName val="4"/>
      <sheetName val="5"/>
      <sheetName val="6"/>
      <sheetName val="7"/>
      <sheetName val="S2.2 -Table"/>
      <sheetName val="S2 -Table"/>
      <sheetName val="S G- Graphic-Table"/>
      <sheetName val="8"/>
      <sheetName val="9"/>
      <sheetName val="10"/>
      <sheetName val="11"/>
      <sheetName val="12"/>
      <sheetName val="13"/>
      <sheetName val="14"/>
      <sheetName val="15"/>
      <sheetName val="16"/>
      <sheetName val="Add 19"/>
      <sheetName val="17"/>
      <sheetName val="18"/>
      <sheetName val="Add 20"/>
      <sheetName val="Partnership -old"/>
      <sheetName val="1120"/>
      <sheetName val="22"/>
      <sheetName val=" 23-Tax IRS Sch. C"/>
      <sheetName val="24-Tax IRS Form 11206"/>
      <sheetName val="Sch C"/>
      <sheetName val="Chart Data"/>
      <sheetName val="Chart-Data -2"/>
      <sheetName val="Financial Input 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 t="str">
            <v>Dr. O</v>
          </cell>
          <cell r="C4">
            <v>174</v>
          </cell>
          <cell r="D4">
            <v>1218</v>
          </cell>
          <cell r="E4">
            <v>360.99099999999999</v>
          </cell>
          <cell r="F4">
            <v>7.5789633241333143E-2</v>
          </cell>
          <cell r="G4">
            <v>0.21492537313432838</v>
          </cell>
          <cell r="H4">
            <v>360991</v>
          </cell>
          <cell r="I4">
            <v>360996</v>
          </cell>
          <cell r="K4">
            <v>2074.6609195402298</v>
          </cell>
          <cell r="L4">
            <v>7.5998265259505815E-2</v>
          </cell>
          <cell r="M4">
            <v>296.38013136288998</v>
          </cell>
          <cell r="N4">
            <v>10</v>
          </cell>
          <cell r="O4">
            <v>28</v>
          </cell>
        </row>
        <row r="5">
          <cell r="B5" t="str">
            <v>Dr. B</v>
          </cell>
          <cell r="C5">
            <v>180</v>
          </cell>
          <cell r="D5">
            <v>1215</v>
          </cell>
          <cell r="E5">
            <v>425.24900000000002</v>
          </cell>
          <cell r="F5">
            <v>2.5776996623251034E-2</v>
          </cell>
          <cell r="G5">
            <v>7.309879175550818E-2</v>
          </cell>
          <cell r="H5">
            <v>425249</v>
          </cell>
          <cell r="I5">
            <v>425250</v>
          </cell>
          <cell r="K5">
            <v>2362.4944444444445</v>
          </cell>
          <cell r="L5">
            <v>8.9526293739565763E-2</v>
          </cell>
          <cell r="M5">
            <v>349.99917695473249</v>
          </cell>
          <cell r="N5">
            <v>3</v>
          </cell>
          <cell r="O5">
            <v>9</v>
          </cell>
          <cell r="P5">
            <v>7440.4761904761908</v>
          </cell>
          <cell r="Q5">
            <v>0</v>
          </cell>
          <cell r="R5">
            <v>7440.4761904761908</v>
          </cell>
        </row>
        <row r="6">
          <cell r="B6" t="str">
            <v>Dr. C</v>
          </cell>
          <cell r="C6">
            <v>186</v>
          </cell>
          <cell r="D6">
            <v>1209</v>
          </cell>
          <cell r="E6">
            <v>423.15</v>
          </cell>
          <cell r="F6">
            <v>2.6027623717303067E-2</v>
          </cell>
          <cell r="G6">
            <v>7.3809523809523825E-2</v>
          </cell>
          <cell r="H6">
            <v>423150</v>
          </cell>
          <cell r="I6">
            <v>423150</v>
          </cell>
          <cell r="K6">
            <v>2275</v>
          </cell>
          <cell r="L6">
            <v>8.9084398072416998E-2</v>
          </cell>
          <cell r="M6">
            <v>350</v>
          </cell>
          <cell r="N6">
            <v>1</v>
          </cell>
          <cell r="O6">
            <v>5</v>
          </cell>
          <cell r="P6">
            <v>8630.9523809523816</v>
          </cell>
          <cell r="Q6">
            <v>0</v>
          </cell>
          <cell r="R6">
            <v>8630.9523809523816</v>
          </cell>
        </row>
        <row r="7">
          <cell r="B7" t="str">
            <v>Dr. D</v>
          </cell>
          <cell r="C7">
            <v>192</v>
          </cell>
          <cell r="D7">
            <v>1200</v>
          </cell>
          <cell r="E7">
            <v>420</v>
          </cell>
          <cell r="F7">
            <v>2.5839653396764042E-2</v>
          </cell>
          <cell r="G7">
            <v>7.3276474769012098E-2</v>
          </cell>
          <cell r="H7">
            <v>420000</v>
          </cell>
          <cell r="I7">
            <v>420000</v>
          </cell>
          <cell r="K7">
            <v>2187.5</v>
          </cell>
          <cell r="L7">
            <v>8.8421238781555334E-2</v>
          </cell>
          <cell r="M7">
            <v>350</v>
          </cell>
          <cell r="N7">
            <v>2</v>
          </cell>
          <cell r="O7">
            <v>8</v>
          </cell>
          <cell r="P7">
            <v>7738.0952380952385</v>
          </cell>
          <cell r="Q7">
            <v>0</v>
          </cell>
          <cell r="R7">
            <v>7738.0952380952385</v>
          </cell>
        </row>
        <row r="8">
          <cell r="B8" t="str">
            <v>Dr. E</v>
          </cell>
          <cell r="C8">
            <v>198</v>
          </cell>
          <cell r="D8">
            <v>1188</v>
          </cell>
          <cell r="E8">
            <v>415.8</v>
          </cell>
          <cell r="F8">
            <v>2.5651683076225021E-2</v>
          </cell>
          <cell r="G8">
            <v>7.2743425728500358E-2</v>
          </cell>
          <cell r="H8">
            <v>415800</v>
          </cell>
          <cell r="I8">
            <v>415800</v>
          </cell>
          <cell r="K8">
            <v>2100</v>
          </cell>
          <cell r="L8">
            <v>8.7537026393739781E-2</v>
          </cell>
          <cell r="M8">
            <v>350</v>
          </cell>
          <cell r="N8">
            <v>4</v>
          </cell>
          <cell r="O8">
            <v>11</v>
          </cell>
          <cell r="P8">
            <v>6845.2380952380963</v>
          </cell>
          <cell r="Q8">
            <v>0</v>
          </cell>
          <cell r="R8">
            <v>6845.2380952380963</v>
          </cell>
        </row>
        <row r="9">
          <cell r="B9" t="str">
            <v>Dr. F</v>
          </cell>
          <cell r="C9">
            <v>204</v>
          </cell>
          <cell r="D9">
            <v>1173</v>
          </cell>
          <cell r="E9">
            <v>410.55</v>
          </cell>
          <cell r="F9">
            <v>2.4962458567581943E-2</v>
          </cell>
          <cell r="G9">
            <v>7.0788912579957355E-2</v>
          </cell>
          <cell r="H9">
            <v>410550</v>
          </cell>
          <cell r="I9">
            <v>410550</v>
          </cell>
          <cell r="K9">
            <v>2012.5</v>
          </cell>
          <cell r="L9">
            <v>8.643176090897034E-2</v>
          </cell>
          <cell r="M9">
            <v>350</v>
          </cell>
          <cell r="N9">
            <v>7</v>
          </cell>
          <cell r="O9">
            <v>22</v>
          </cell>
          <cell r="P9">
            <v>3571.4285714285711</v>
          </cell>
          <cell r="Q9">
            <v>0</v>
          </cell>
          <cell r="R9">
            <v>3571.4285714285711</v>
          </cell>
        </row>
        <row r="10">
          <cell r="B10" t="str">
            <v>Dr. G</v>
          </cell>
          <cell r="C10">
            <v>210</v>
          </cell>
          <cell r="D10">
            <v>1155</v>
          </cell>
          <cell r="E10">
            <v>404.25</v>
          </cell>
          <cell r="F10">
            <v>2.5275742435146981E-2</v>
          </cell>
          <cell r="G10">
            <v>7.1677327647476918E-2</v>
          </cell>
          <cell r="H10">
            <v>404250</v>
          </cell>
          <cell r="I10">
            <v>404250</v>
          </cell>
          <cell r="K10">
            <v>1925</v>
          </cell>
          <cell r="L10">
            <v>8.5105442327247011E-2</v>
          </cell>
          <cell r="M10">
            <v>350</v>
          </cell>
          <cell r="N10">
            <v>5</v>
          </cell>
          <cell r="O10">
            <v>17</v>
          </cell>
          <cell r="P10">
            <v>5059.5238095238092</v>
          </cell>
          <cell r="Q10">
            <v>0</v>
          </cell>
          <cell r="R10">
            <v>5059.5238095238092</v>
          </cell>
        </row>
        <row r="11">
          <cell r="B11" t="str">
            <v>Dr. H</v>
          </cell>
          <cell r="C11">
            <v>216</v>
          </cell>
          <cell r="D11">
            <v>1134</v>
          </cell>
          <cell r="E11">
            <v>396.9</v>
          </cell>
          <cell r="F11">
            <v>2.5087772114607963E-2</v>
          </cell>
          <cell r="G11">
            <v>7.1144278606965192E-2</v>
          </cell>
          <cell r="H11">
            <v>396900</v>
          </cell>
          <cell r="I11">
            <v>396900</v>
          </cell>
          <cell r="K11">
            <v>1837.5</v>
          </cell>
          <cell r="L11">
            <v>8.3558070648569793E-2</v>
          </cell>
          <cell r="M11">
            <v>350</v>
          </cell>
          <cell r="N11">
            <v>6</v>
          </cell>
          <cell r="O11">
            <v>20</v>
          </cell>
          <cell r="P11">
            <v>4166.6666666666661</v>
          </cell>
          <cell r="Q11">
            <v>0</v>
          </cell>
          <cell r="R11">
            <v>4166.6666666666661</v>
          </cell>
        </row>
        <row r="12">
          <cell r="B12" t="str">
            <v>Dr. I</v>
          </cell>
          <cell r="C12">
            <v>222</v>
          </cell>
          <cell r="D12">
            <v>1110</v>
          </cell>
          <cell r="E12">
            <v>388.5</v>
          </cell>
          <cell r="F12">
            <v>2.4899801794068942E-2</v>
          </cell>
          <cell r="G12">
            <v>7.0611229566453465E-2</v>
          </cell>
          <cell r="H12">
            <v>388500</v>
          </cell>
          <cell r="I12">
            <v>388500</v>
          </cell>
          <cell r="K12">
            <v>1750</v>
          </cell>
          <cell r="L12">
            <v>8.1789645872938674E-2</v>
          </cell>
          <cell r="M12">
            <v>350</v>
          </cell>
          <cell r="N12">
            <v>8</v>
          </cell>
          <cell r="O12">
            <v>23</v>
          </cell>
          <cell r="P12">
            <v>3273.8095238095239</v>
          </cell>
          <cell r="Q12">
            <v>0</v>
          </cell>
          <cell r="R12">
            <v>3273.8095238095239</v>
          </cell>
        </row>
        <row r="13">
          <cell r="B13" t="str">
            <v>Dr. J</v>
          </cell>
          <cell r="C13">
            <v>228</v>
          </cell>
          <cell r="D13">
            <v>1083</v>
          </cell>
          <cell r="E13">
            <v>379.05</v>
          </cell>
          <cell r="F13">
            <v>2.4649174700016908E-2</v>
          </cell>
          <cell r="G13">
            <v>6.990049751243782E-2</v>
          </cell>
          <cell r="H13">
            <v>379050</v>
          </cell>
          <cell r="I13">
            <v>379050</v>
          </cell>
          <cell r="K13">
            <v>1662.5</v>
          </cell>
          <cell r="L13">
            <v>7.980016800035368E-2</v>
          </cell>
          <cell r="M13">
            <v>350</v>
          </cell>
          <cell r="N13">
            <v>9</v>
          </cell>
          <cell r="O13">
            <v>27</v>
          </cell>
          <cell r="P13">
            <v>2083.333333333333</v>
          </cell>
          <cell r="Q13">
            <v>0</v>
          </cell>
          <cell r="R13">
            <v>2083.333333333333</v>
          </cell>
        </row>
        <row r="14">
          <cell r="B14" t="str">
            <v>Dr. K</v>
          </cell>
          <cell r="C14">
            <v>234</v>
          </cell>
          <cell r="D14">
            <v>1053</v>
          </cell>
          <cell r="E14">
            <v>368.55</v>
          </cell>
          <cell r="F14">
            <v>2.446120437947789E-2</v>
          </cell>
          <cell r="G14">
            <v>6.9367448471926094E-2</v>
          </cell>
          <cell r="H14">
            <v>368550</v>
          </cell>
          <cell r="I14">
            <v>368550</v>
          </cell>
          <cell r="K14">
            <v>1575</v>
          </cell>
          <cell r="L14">
            <v>7.7589637030814798E-2</v>
          </cell>
          <cell r="M14">
            <v>350</v>
          </cell>
          <cell r="N14">
            <v>11</v>
          </cell>
          <cell r="O14">
            <v>30</v>
          </cell>
          <cell r="P14">
            <v>1190.4761904761904</v>
          </cell>
          <cell r="Q14">
            <v>0</v>
          </cell>
          <cell r="R14">
            <v>1190.4761904761904</v>
          </cell>
        </row>
        <row r="15">
          <cell r="B15" t="str">
            <v>Dr. L</v>
          </cell>
          <cell r="C15">
            <v>240</v>
          </cell>
          <cell r="D15">
            <v>1020</v>
          </cell>
          <cell r="E15">
            <v>357</v>
          </cell>
          <cell r="F15">
            <v>2.4210577285425864E-2</v>
          </cell>
          <cell r="G15">
            <v>6.8656716417910463E-2</v>
          </cell>
          <cell r="H15">
            <v>357000</v>
          </cell>
          <cell r="I15">
            <v>357000</v>
          </cell>
          <cell r="K15">
            <v>1487.5</v>
          </cell>
          <cell r="L15">
            <v>7.5158052964322028E-2</v>
          </cell>
          <cell r="M15">
            <v>350</v>
          </cell>
          <cell r="N15">
            <v>12</v>
          </cell>
          <cell r="O15">
            <v>34</v>
          </cell>
          <cell r="P15">
            <v>0</v>
          </cell>
          <cell r="Q15">
            <v>0</v>
          </cell>
          <cell r="R15">
            <v>0</v>
          </cell>
        </row>
        <row r="16">
          <cell r="B16" t="str">
            <v xml:space="preserve"> </v>
          </cell>
          <cell r="C16" t="str">
            <v xml:space="preserve"> </v>
          </cell>
          <cell r="D16" t="str">
            <v xml:space="preserve"> </v>
          </cell>
          <cell r="E16" t="str">
            <v xml:space="preserve"> </v>
          </cell>
          <cell r="F16" t="str">
            <v xml:space="preserve"> </v>
          </cell>
          <cell r="G16" t="str">
            <v xml:space="preserve"> </v>
          </cell>
          <cell r="H16" t="str">
            <v xml:space="preserve"> </v>
          </cell>
          <cell r="I16">
            <v>0</v>
          </cell>
          <cell r="K16" t="str">
            <v xml:space="preserve"> </v>
          </cell>
          <cell r="L16" t="str">
            <v xml:space="preserve"> </v>
          </cell>
          <cell r="M16" t="str">
            <v xml:space="preserve"> </v>
          </cell>
          <cell r="N16" t="str">
            <v xml:space="preserve"> </v>
          </cell>
          <cell r="O16" t="str">
            <v xml:space="preserve"> </v>
          </cell>
          <cell r="P16" t="str">
            <v xml:space="preserve"> </v>
          </cell>
          <cell r="Q16">
            <v>0</v>
          </cell>
          <cell r="R16" t="str">
            <v xml:space="preserve"> </v>
          </cell>
        </row>
        <row r="17">
          <cell r="B17" t="str">
            <v xml:space="preserve"> </v>
          </cell>
          <cell r="C17" t="str">
            <v xml:space="preserve"> </v>
          </cell>
          <cell r="D17" t="str">
            <v xml:space="preserve"> </v>
          </cell>
          <cell r="E17" t="str">
            <v xml:space="preserve"> </v>
          </cell>
          <cell r="F17" t="str">
            <v xml:space="preserve"> </v>
          </cell>
          <cell r="G17" t="str">
            <v xml:space="preserve"> </v>
          </cell>
          <cell r="H17" t="str">
            <v xml:space="preserve"> </v>
          </cell>
          <cell r="I17">
            <v>0</v>
          </cell>
          <cell r="K17" t="str">
            <v xml:space="preserve"> </v>
          </cell>
          <cell r="L17" t="str">
            <v xml:space="preserve"> </v>
          </cell>
          <cell r="M17" t="str">
            <v xml:space="preserve"> </v>
          </cell>
          <cell r="N17" t="str">
            <v xml:space="preserve"> </v>
          </cell>
          <cell r="O17" t="str">
            <v xml:space="preserve"> </v>
          </cell>
          <cell r="P17" t="str">
            <v xml:space="preserve"> </v>
          </cell>
          <cell r="Q17">
            <v>0</v>
          </cell>
          <cell r="R17" t="str">
            <v xml:space="preserve"> 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>
            <v>0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  <cell r="O18" t="str">
            <v xml:space="preserve"> </v>
          </cell>
          <cell r="P18" t="str">
            <v xml:space="preserve"> </v>
          </cell>
          <cell r="Q18">
            <v>0</v>
          </cell>
          <cell r="R18" t="str">
            <v xml:space="preserve"> 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astbooks.solutions/website-tutorial-ss-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51737-E6D9-4196-968F-C0FD6EC7762F}">
  <sheetPr>
    <pageSetUpPr fitToPage="1"/>
  </sheetPr>
  <dimension ref="A1:Q239"/>
  <sheetViews>
    <sheetView tabSelected="1" zoomScale="197" zoomScaleNormal="197" workbookViewId="0">
      <selection sqref="A1:P231"/>
    </sheetView>
  </sheetViews>
  <sheetFormatPr defaultColWidth="0" defaultRowHeight="12.75" customHeight="1" zeroHeight="1" x14ac:dyDescent="0.25"/>
  <cols>
    <col min="1" max="1" width="1.7109375" customWidth="1"/>
    <col min="2" max="2" width="19.28515625" customWidth="1"/>
    <col min="3" max="14" width="8.5703125" customWidth="1"/>
    <col min="15" max="15" width="8.7109375" customWidth="1"/>
    <col min="16" max="16" width="1.7109375" customWidth="1"/>
  </cols>
  <sheetData>
    <row r="1" spans="1:17" s="7" customFormat="1" ht="9.9499999999999993" customHeight="1" thickTop="1" thickBot="1" x14ac:dyDescent="0.3">
      <c r="A1" s="1"/>
      <c r="B1" s="2" t="s">
        <v>0</v>
      </c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5"/>
      <c r="Q1" s="6"/>
    </row>
    <row r="2" spans="1:17" s="7" customFormat="1" ht="15.95" customHeight="1" thickTop="1" thickBot="1" x14ac:dyDescent="0.3">
      <c r="A2" s="8"/>
      <c r="B2" s="9" t="s">
        <v>1</v>
      </c>
      <c r="C2" s="10"/>
      <c r="D2" s="10"/>
      <c r="E2" s="11"/>
      <c r="F2" s="12" t="s">
        <v>2</v>
      </c>
      <c r="G2" s="13"/>
      <c r="H2" s="14"/>
      <c r="I2" s="15"/>
      <c r="J2" s="16" t="s">
        <v>3</v>
      </c>
      <c r="K2" s="17"/>
      <c r="L2" s="17"/>
      <c r="M2" s="17"/>
      <c r="N2" s="18">
        <v>12</v>
      </c>
      <c r="O2" s="19"/>
      <c r="P2" s="20"/>
      <c r="Q2" s="6"/>
    </row>
    <row r="3" spans="1:17" s="7" customFormat="1" ht="3" hidden="1" customHeight="1" x14ac:dyDescent="0.25">
      <c r="A3" s="8"/>
      <c r="B3" s="21"/>
      <c r="C3" s="22"/>
      <c r="D3" s="22"/>
      <c r="E3" s="22"/>
      <c r="F3" s="22"/>
      <c r="G3" s="22"/>
      <c r="H3" s="22"/>
      <c r="I3" s="23" t="s">
        <v>3</v>
      </c>
      <c r="J3" s="24"/>
      <c r="K3" s="25"/>
      <c r="L3" s="26"/>
      <c r="M3" s="24"/>
      <c r="N3" s="27">
        <v>12</v>
      </c>
      <c r="O3" s="28"/>
      <c r="P3" s="29"/>
      <c r="Q3" s="6"/>
    </row>
    <row r="4" spans="1:17" s="7" customFormat="1" ht="14.25" hidden="1" customHeight="1" thickTop="1" x14ac:dyDescent="0.25">
      <c r="A4" s="30"/>
      <c r="B4" s="31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22"/>
      <c r="O4" s="34"/>
      <c r="P4" s="29"/>
      <c r="Q4" s="6"/>
    </row>
    <row r="5" spans="1:17" s="7" customFormat="1" ht="15" hidden="1" customHeight="1" thickTop="1" x14ac:dyDescent="0.25">
      <c r="A5" s="30"/>
      <c r="B5" s="23"/>
      <c r="C5" s="25"/>
      <c r="D5" s="24"/>
      <c r="E5" s="24"/>
      <c r="F5" s="24"/>
      <c r="G5" s="24"/>
      <c r="H5" s="24"/>
      <c r="I5" s="24"/>
      <c r="J5" s="24"/>
      <c r="K5" s="24"/>
      <c r="L5" s="24"/>
      <c r="M5" s="24"/>
      <c r="N5" s="22"/>
      <c r="O5" s="35"/>
      <c r="P5" s="29"/>
      <c r="Q5" s="6"/>
    </row>
    <row r="6" spans="1:17" s="7" customFormat="1" ht="3" hidden="1" customHeight="1" thickTop="1" x14ac:dyDescent="0.25">
      <c r="A6" s="8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2"/>
      <c r="O6" s="35"/>
      <c r="P6" s="29"/>
      <c r="Q6" s="6"/>
    </row>
    <row r="7" spans="1:17" s="7" customFormat="1" ht="3" hidden="1" customHeight="1" thickTop="1" x14ac:dyDescent="0.25">
      <c r="A7" s="8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4"/>
      <c r="O7" s="35"/>
      <c r="P7" s="29"/>
      <c r="Q7" s="6"/>
    </row>
    <row r="8" spans="1:17" s="7" customFormat="1" ht="15" customHeight="1" thickTop="1" x14ac:dyDescent="0.25">
      <c r="A8" s="8"/>
      <c r="B8" s="24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4"/>
      <c r="O8" s="36" t="s">
        <v>4</v>
      </c>
      <c r="P8" s="29"/>
      <c r="Q8" s="6"/>
    </row>
    <row r="9" spans="1:17" s="7" customFormat="1" ht="11.45" customHeight="1" x14ac:dyDescent="0.25">
      <c r="A9" s="8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35"/>
      <c r="P9" s="29"/>
      <c r="Q9" s="6"/>
    </row>
    <row r="10" spans="1:17" s="7" customFormat="1" ht="11.45" customHeight="1" x14ac:dyDescent="0.25">
      <c r="A10" s="8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35"/>
      <c r="P10" s="29"/>
      <c r="Q10" s="6"/>
    </row>
    <row r="11" spans="1:17" s="7" customFormat="1" ht="11.45" customHeight="1" x14ac:dyDescent="0.25">
      <c r="A11" s="8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35"/>
      <c r="P11" s="29"/>
      <c r="Q11" s="6"/>
    </row>
    <row r="12" spans="1:17" s="7" customFormat="1" ht="11.45" customHeight="1" x14ac:dyDescent="0.25">
      <c r="A12" s="8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35"/>
      <c r="P12" s="29"/>
      <c r="Q12" s="6"/>
    </row>
    <row r="13" spans="1:17" s="7" customFormat="1" ht="11.45" customHeight="1" x14ac:dyDescent="0.25">
      <c r="A13" s="8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35"/>
      <c r="P13" s="29"/>
      <c r="Q13" s="6"/>
    </row>
    <row r="14" spans="1:17" s="7" customFormat="1" ht="11.45" customHeight="1" x14ac:dyDescent="0.25">
      <c r="A14" s="8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35"/>
      <c r="P14" s="29"/>
      <c r="Q14" s="6"/>
    </row>
    <row r="15" spans="1:17" s="7" customFormat="1" ht="11.45" customHeight="1" x14ac:dyDescent="0.25">
      <c r="A15" s="8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35"/>
      <c r="P15" s="29"/>
      <c r="Q15" s="6"/>
    </row>
    <row r="16" spans="1:17" s="7" customFormat="1" ht="11.45" customHeight="1" x14ac:dyDescent="0.25">
      <c r="A16" s="8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35"/>
      <c r="P16" s="29"/>
      <c r="Q16" s="6"/>
    </row>
    <row r="17" spans="1:17" s="7" customFormat="1" ht="11.45" customHeight="1" x14ac:dyDescent="0.25">
      <c r="A17" s="8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35"/>
      <c r="P17" s="29"/>
      <c r="Q17" s="6"/>
    </row>
    <row r="18" spans="1:17" s="7" customFormat="1" ht="11.45" customHeight="1" x14ac:dyDescent="0.25">
      <c r="A18" s="8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35"/>
      <c r="P18" s="29"/>
      <c r="Q18" s="6"/>
    </row>
    <row r="19" spans="1:17" s="7" customFormat="1" ht="11.45" customHeight="1" x14ac:dyDescent="0.25">
      <c r="A19" s="8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35"/>
      <c r="P19" s="29"/>
      <c r="Q19" s="6"/>
    </row>
    <row r="20" spans="1:17" s="7" customFormat="1" ht="11.45" customHeight="1" x14ac:dyDescent="0.25">
      <c r="A20" s="8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35"/>
      <c r="P20" s="29"/>
      <c r="Q20" s="6"/>
    </row>
    <row r="21" spans="1:17" s="7" customFormat="1" ht="11.45" customHeight="1" x14ac:dyDescent="0.25">
      <c r="A21" s="8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35"/>
      <c r="P21" s="29"/>
      <c r="Q21" s="6"/>
    </row>
    <row r="22" spans="1:17" s="7" customFormat="1" ht="11.45" customHeight="1" x14ac:dyDescent="0.25">
      <c r="A22" s="8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35"/>
      <c r="P22" s="29"/>
      <c r="Q22" s="6"/>
    </row>
    <row r="23" spans="1:17" s="7" customFormat="1" ht="15" customHeight="1" x14ac:dyDescent="0.25">
      <c r="A23" s="8"/>
      <c r="B23" s="25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4"/>
      <c r="O23" s="36" t="s">
        <v>5</v>
      </c>
      <c r="P23" s="29"/>
      <c r="Q23" s="6"/>
    </row>
    <row r="24" spans="1:17" s="7" customFormat="1" ht="11.45" customHeight="1" x14ac:dyDescent="0.25">
      <c r="A24" s="8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35"/>
      <c r="P24" s="29"/>
      <c r="Q24" s="6"/>
    </row>
    <row r="25" spans="1:17" s="7" customFormat="1" ht="11.45" customHeight="1" x14ac:dyDescent="0.25">
      <c r="A25" s="8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35"/>
      <c r="P25" s="29"/>
      <c r="Q25" s="6"/>
    </row>
    <row r="26" spans="1:17" s="7" customFormat="1" ht="11.45" customHeight="1" x14ac:dyDescent="0.25">
      <c r="A26" s="8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35"/>
      <c r="P26" s="29"/>
      <c r="Q26" s="6"/>
    </row>
    <row r="27" spans="1:17" s="7" customFormat="1" ht="11.45" customHeight="1" x14ac:dyDescent="0.25">
      <c r="A27" s="8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35"/>
      <c r="P27" s="29"/>
      <c r="Q27" s="6"/>
    </row>
    <row r="28" spans="1:17" s="7" customFormat="1" ht="11.45" customHeight="1" x14ac:dyDescent="0.25">
      <c r="A28" s="8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35"/>
      <c r="P28" s="29"/>
      <c r="Q28" s="6"/>
    </row>
    <row r="29" spans="1:17" s="7" customFormat="1" ht="6" customHeight="1" x14ac:dyDescent="0.25">
      <c r="A29" s="8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35"/>
      <c r="P29" s="29"/>
      <c r="Q29" s="6"/>
    </row>
    <row r="30" spans="1:17" s="7" customFormat="1" ht="11.45" customHeight="1" x14ac:dyDescent="0.25">
      <c r="A30" s="8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35"/>
      <c r="P30" s="29"/>
      <c r="Q30" s="6"/>
    </row>
    <row r="31" spans="1:17" s="7" customFormat="1" ht="11.45" customHeight="1" x14ac:dyDescent="0.25">
      <c r="A31" s="8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35"/>
      <c r="P31" s="29"/>
      <c r="Q31" s="6"/>
    </row>
    <row r="32" spans="1:17" s="7" customFormat="1" ht="11.45" customHeight="1" x14ac:dyDescent="0.25">
      <c r="A32" s="8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35"/>
      <c r="P32" s="29"/>
      <c r="Q32" s="6"/>
    </row>
    <row r="33" spans="1:17" s="7" customFormat="1" ht="11.45" customHeight="1" x14ac:dyDescent="0.25">
      <c r="A33" s="8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35"/>
      <c r="P33" s="29"/>
      <c r="Q33" s="6"/>
    </row>
    <row r="34" spans="1:17" s="7" customFormat="1" ht="11.45" customHeight="1" x14ac:dyDescent="0.25">
      <c r="A34" s="8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35"/>
      <c r="P34" s="29"/>
      <c r="Q34" s="6"/>
    </row>
    <row r="35" spans="1:17" s="7" customFormat="1" ht="11.45" customHeight="1" x14ac:dyDescent="0.25">
      <c r="A35" s="8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35"/>
      <c r="P35" s="29"/>
      <c r="Q35" s="6"/>
    </row>
    <row r="36" spans="1:17" s="7" customFormat="1" ht="15" customHeight="1" x14ac:dyDescent="0.25">
      <c r="A36" s="8"/>
      <c r="B36" s="25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4"/>
      <c r="O36" s="36" t="s">
        <v>6</v>
      </c>
      <c r="P36" s="29"/>
      <c r="Q36" s="6"/>
    </row>
    <row r="37" spans="1:17" s="7" customFormat="1" ht="11.45" customHeight="1" x14ac:dyDescent="0.25">
      <c r="A37" s="8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35"/>
      <c r="P37" s="29"/>
      <c r="Q37" s="6"/>
    </row>
    <row r="38" spans="1:17" s="7" customFormat="1" ht="11.45" customHeight="1" x14ac:dyDescent="0.25">
      <c r="A38" s="8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35"/>
      <c r="P38" s="29"/>
      <c r="Q38" s="6"/>
    </row>
    <row r="39" spans="1:17" s="7" customFormat="1" ht="11.45" customHeight="1" x14ac:dyDescent="0.25">
      <c r="A39" s="8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35"/>
      <c r="P39" s="29"/>
      <c r="Q39" s="6"/>
    </row>
    <row r="40" spans="1:17" s="7" customFormat="1" ht="11.45" customHeight="1" x14ac:dyDescent="0.25">
      <c r="A40" s="8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35"/>
      <c r="P40" s="29"/>
      <c r="Q40" s="6"/>
    </row>
    <row r="41" spans="1:17" s="7" customFormat="1" ht="11.45" customHeight="1" x14ac:dyDescent="0.25">
      <c r="A41" s="8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35"/>
      <c r="P41" s="29"/>
      <c r="Q41" s="6"/>
    </row>
    <row r="42" spans="1:17" s="7" customFormat="1" ht="11.45" customHeight="1" x14ac:dyDescent="0.25">
      <c r="A42" s="8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35"/>
      <c r="P42" s="29"/>
      <c r="Q42" s="6"/>
    </row>
    <row r="43" spans="1:17" s="7" customFormat="1" ht="11.45" customHeight="1" x14ac:dyDescent="0.25">
      <c r="A43" s="8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35"/>
      <c r="P43" s="29"/>
      <c r="Q43" s="6"/>
    </row>
    <row r="44" spans="1:17" s="7" customFormat="1" ht="11.45" customHeight="1" x14ac:dyDescent="0.25">
      <c r="A44" s="8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35"/>
      <c r="P44" s="29"/>
      <c r="Q44" s="6"/>
    </row>
    <row r="45" spans="1:17" s="7" customFormat="1" ht="11.45" customHeight="1" x14ac:dyDescent="0.25">
      <c r="A45" s="8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35"/>
      <c r="P45" s="29"/>
      <c r="Q45" s="6"/>
    </row>
    <row r="46" spans="1:17" s="7" customFormat="1" ht="11.45" customHeight="1" x14ac:dyDescent="0.25">
      <c r="A46" s="8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35"/>
      <c r="P46" s="29"/>
      <c r="Q46" s="6"/>
    </row>
    <row r="47" spans="1:17" s="7" customFormat="1" ht="11.45" customHeight="1" x14ac:dyDescent="0.25">
      <c r="A47" s="8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35"/>
      <c r="P47" s="29"/>
      <c r="Q47" s="6"/>
    </row>
    <row r="48" spans="1:17" s="7" customFormat="1" ht="11.45" customHeight="1" x14ac:dyDescent="0.25">
      <c r="A48" s="8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35"/>
      <c r="P48" s="29"/>
      <c r="Q48" s="6"/>
    </row>
    <row r="49" spans="1:17" s="7" customFormat="1" ht="15" customHeight="1" x14ac:dyDescent="0.25">
      <c r="A49" s="8"/>
      <c r="B49" s="25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4"/>
      <c r="O49" s="36" t="s">
        <v>7</v>
      </c>
      <c r="P49" s="29"/>
      <c r="Q49" s="6"/>
    </row>
    <row r="50" spans="1:17" s="7" customFormat="1" ht="11.45" customHeight="1" x14ac:dyDescent="0.25">
      <c r="A50" s="8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35"/>
      <c r="P50" s="29"/>
      <c r="Q50" s="6"/>
    </row>
    <row r="51" spans="1:17" s="7" customFormat="1" ht="11.45" customHeight="1" x14ac:dyDescent="0.25">
      <c r="A51" s="8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35"/>
      <c r="P51" s="29"/>
      <c r="Q51" s="6"/>
    </row>
    <row r="52" spans="1:17" s="7" customFormat="1" ht="11.45" customHeight="1" x14ac:dyDescent="0.25">
      <c r="A52" s="8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35"/>
      <c r="P52" s="29"/>
      <c r="Q52" s="6"/>
    </row>
    <row r="53" spans="1:17" s="7" customFormat="1" ht="11.45" customHeight="1" x14ac:dyDescent="0.25">
      <c r="A53" s="8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35"/>
      <c r="P53" s="29"/>
      <c r="Q53" s="6"/>
    </row>
    <row r="54" spans="1:17" s="7" customFormat="1" ht="11.45" customHeight="1" x14ac:dyDescent="0.25">
      <c r="A54" s="8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35"/>
      <c r="P54" s="29"/>
      <c r="Q54" s="6"/>
    </row>
    <row r="55" spans="1:17" s="7" customFormat="1" ht="11.45" customHeight="1" x14ac:dyDescent="0.25">
      <c r="A55" s="8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35"/>
      <c r="P55" s="29"/>
      <c r="Q55" s="6"/>
    </row>
    <row r="56" spans="1:17" s="7" customFormat="1" ht="11.45" customHeight="1" x14ac:dyDescent="0.25">
      <c r="A56" s="8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35"/>
      <c r="P56" s="29"/>
      <c r="Q56" s="6"/>
    </row>
    <row r="57" spans="1:17" s="7" customFormat="1" ht="6" customHeight="1" x14ac:dyDescent="0.25">
      <c r="A57" s="8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35"/>
      <c r="P57" s="29"/>
      <c r="Q57" s="6"/>
    </row>
    <row r="58" spans="1:17" s="7" customFormat="1" ht="11.45" customHeight="1" x14ac:dyDescent="0.25">
      <c r="A58" s="8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35"/>
      <c r="P58" s="29"/>
      <c r="Q58" s="6"/>
    </row>
    <row r="59" spans="1:17" s="7" customFormat="1" ht="11.45" customHeight="1" x14ac:dyDescent="0.25">
      <c r="A59" s="8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35"/>
      <c r="P59" s="29"/>
      <c r="Q59" s="6"/>
    </row>
    <row r="60" spans="1:17" s="7" customFormat="1" ht="11.45" customHeight="1" x14ac:dyDescent="0.25">
      <c r="A60" s="8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35"/>
      <c r="P60" s="29"/>
      <c r="Q60" s="6"/>
    </row>
    <row r="61" spans="1:17" s="7" customFormat="1" ht="11.45" customHeight="1" x14ac:dyDescent="0.25">
      <c r="A61" s="8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35"/>
      <c r="P61" s="29"/>
      <c r="Q61" s="6"/>
    </row>
    <row r="62" spans="1:17" s="7" customFormat="1" ht="11.45" customHeight="1" x14ac:dyDescent="0.25">
      <c r="A62" s="8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35"/>
      <c r="P62" s="29"/>
      <c r="Q62" s="6"/>
    </row>
    <row r="63" spans="1:17" s="7" customFormat="1" ht="11.45" customHeight="1" x14ac:dyDescent="0.25">
      <c r="A63" s="8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35"/>
      <c r="P63" s="29"/>
      <c r="Q63" s="6"/>
    </row>
    <row r="64" spans="1:17" s="7" customFormat="1" ht="15" customHeight="1" x14ac:dyDescent="0.25">
      <c r="A64" s="8"/>
      <c r="B64" s="25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4"/>
      <c r="O64" s="36" t="s">
        <v>8</v>
      </c>
      <c r="P64" s="29"/>
      <c r="Q64" s="6"/>
    </row>
    <row r="65" spans="1:17" s="7" customFormat="1" ht="11.45" customHeight="1" x14ac:dyDescent="0.25">
      <c r="A65" s="8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35"/>
      <c r="P65" s="29"/>
      <c r="Q65" s="6"/>
    </row>
    <row r="66" spans="1:17" s="7" customFormat="1" ht="11.45" customHeight="1" x14ac:dyDescent="0.25">
      <c r="A66" s="8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35"/>
      <c r="P66" s="29"/>
      <c r="Q66" s="6"/>
    </row>
    <row r="67" spans="1:17" s="7" customFormat="1" ht="11.45" customHeight="1" x14ac:dyDescent="0.25">
      <c r="A67" s="8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35"/>
      <c r="P67" s="29"/>
      <c r="Q67" s="6"/>
    </row>
    <row r="68" spans="1:17" s="7" customFormat="1" ht="11.45" customHeight="1" x14ac:dyDescent="0.25">
      <c r="A68" s="8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35"/>
      <c r="P68" s="29"/>
      <c r="Q68" s="6"/>
    </row>
    <row r="69" spans="1:17" s="7" customFormat="1" ht="11.45" customHeight="1" x14ac:dyDescent="0.25">
      <c r="A69" s="8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35"/>
      <c r="P69" s="29"/>
      <c r="Q69" s="6"/>
    </row>
    <row r="70" spans="1:17" s="7" customFormat="1" ht="11.45" customHeight="1" x14ac:dyDescent="0.25">
      <c r="A70" s="8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35"/>
      <c r="P70" s="29"/>
      <c r="Q70" s="6"/>
    </row>
    <row r="71" spans="1:17" s="7" customFormat="1" ht="6" customHeight="1" x14ac:dyDescent="0.25">
      <c r="A71" s="8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35"/>
      <c r="P71" s="29"/>
      <c r="Q71" s="6"/>
    </row>
    <row r="72" spans="1:17" s="7" customFormat="1" ht="11.45" customHeight="1" x14ac:dyDescent="0.25">
      <c r="A72" s="8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35"/>
      <c r="P72" s="29"/>
      <c r="Q72" s="6"/>
    </row>
    <row r="73" spans="1:17" s="7" customFormat="1" ht="11.45" customHeight="1" x14ac:dyDescent="0.25">
      <c r="A73" s="8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35"/>
      <c r="P73" s="29"/>
      <c r="Q73" s="6"/>
    </row>
    <row r="74" spans="1:17" s="7" customFormat="1" ht="11.45" customHeight="1" x14ac:dyDescent="0.25">
      <c r="A74" s="8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35"/>
      <c r="P74" s="29"/>
      <c r="Q74" s="6"/>
    </row>
    <row r="75" spans="1:17" s="7" customFormat="1" ht="11.45" customHeight="1" x14ac:dyDescent="0.25">
      <c r="A75" s="8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35"/>
      <c r="P75" s="29"/>
      <c r="Q75" s="6"/>
    </row>
    <row r="76" spans="1:17" s="7" customFormat="1" ht="11.45" customHeight="1" x14ac:dyDescent="0.25">
      <c r="A76" s="8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35"/>
      <c r="P76" s="29"/>
      <c r="Q76" s="6"/>
    </row>
    <row r="77" spans="1:17" s="7" customFormat="1" ht="11.45" customHeight="1" x14ac:dyDescent="0.25">
      <c r="A77" s="8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35"/>
      <c r="P77" s="29"/>
      <c r="Q77" s="6"/>
    </row>
    <row r="78" spans="1:17" s="7" customFormat="1" ht="15" customHeight="1" x14ac:dyDescent="0.25">
      <c r="A78" s="8"/>
      <c r="B78" s="37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4"/>
      <c r="O78" s="36" t="s">
        <v>9</v>
      </c>
      <c r="P78" s="29"/>
      <c r="Q78" s="6"/>
    </row>
    <row r="79" spans="1:17" s="7" customFormat="1" ht="11.45" customHeight="1" x14ac:dyDescent="0.25">
      <c r="A79" s="8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35"/>
      <c r="P79" s="29"/>
      <c r="Q79" s="6"/>
    </row>
    <row r="80" spans="1:17" s="7" customFormat="1" ht="11.45" customHeight="1" x14ac:dyDescent="0.25">
      <c r="A80" s="8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35"/>
      <c r="P80" s="29"/>
      <c r="Q80" s="6"/>
    </row>
    <row r="81" spans="1:17" s="7" customFormat="1" ht="11.45" customHeight="1" x14ac:dyDescent="0.25">
      <c r="A81" s="8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35"/>
      <c r="P81" s="29"/>
      <c r="Q81" s="6"/>
    </row>
    <row r="82" spans="1:17" s="7" customFormat="1" ht="8.1" customHeight="1" x14ac:dyDescent="0.25">
      <c r="A82" s="8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35"/>
      <c r="P82" s="29"/>
      <c r="Q82" s="6"/>
    </row>
    <row r="83" spans="1:17" s="7" customFormat="1" ht="11.45" customHeight="1" x14ac:dyDescent="0.25">
      <c r="A83" s="8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35"/>
      <c r="P83" s="29"/>
      <c r="Q83" s="6"/>
    </row>
    <row r="84" spans="1:17" s="7" customFormat="1" ht="11.45" customHeight="1" x14ac:dyDescent="0.25">
      <c r="A84" s="8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35"/>
      <c r="P84" s="29"/>
      <c r="Q84" s="6"/>
    </row>
    <row r="85" spans="1:17" s="7" customFormat="1" ht="11.45" customHeight="1" x14ac:dyDescent="0.25">
      <c r="A85" s="8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35"/>
      <c r="P85" s="29"/>
      <c r="Q85" s="6"/>
    </row>
    <row r="86" spans="1:17" s="7" customFormat="1" ht="11.45" customHeight="1" x14ac:dyDescent="0.25">
      <c r="A86" s="8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35"/>
      <c r="P86" s="29"/>
      <c r="Q86" s="6"/>
    </row>
    <row r="87" spans="1:17" s="7" customFormat="1" ht="11.45" customHeight="1" x14ac:dyDescent="0.25">
      <c r="A87" s="8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35"/>
      <c r="P87" s="29"/>
      <c r="Q87" s="6"/>
    </row>
    <row r="88" spans="1:17" s="7" customFormat="1" ht="11.45" customHeight="1" x14ac:dyDescent="0.25">
      <c r="A88" s="8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35"/>
      <c r="P88" s="29"/>
      <c r="Q88" s="6"/>
    </row>
    <row r="89" spans="1:17" s="7" customFormat="1" ht="11.45" customHeight="1" x14ac:dyDescent="0.25">
      <c r="A89" s="8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35"/>
      <c r="P89" s="29"/>
      <c r="Q89" s="6"/>
    </row>
    <row r="90" spans="1:17" s="7" customFormat="1" ht="11.45" customHeight="1" x14ac:dyDescent="0.25">
      <c r="A90" s="8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35"/>
      <c r="P90" s="29"/>
      <c r="Q90" s="6"/>
    </row>
    <row r="91" spans="1:17" s="7" customFormat="1" ht="11.45" customHeight="1" x14ac:dyDescent="0.25">
      <c r="A91" s="8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35"/>
      <c r="P91" s="29"/>
      <c r="Q91" s="6"/>
    </row>
    <row r="92" spans="1:17" s="7" customFormat="1" ht="15" customHeight="1" x14ac:dyDescent="0.25">
      <c r="A92" s="8"/>
      <c r="B92" s="37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4"/>
      <c r="O92" s="36" t="s">
        <v>10</v>
      </c>
      <c r="P92" s="29"/>
      <c r="Q92" s="6"/>
    </row>
    <row r="93" spans="1:17" s="7" customFormat="1" ht="11.45" customHeight="1" x14ac:dyDescent="0.25">
      <c r="A93" s="8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35"/>
      <c r="P93" s="29"/>
      <c r="Q93" s="6"/>
    </row>
    <row r="94" spans="1:17" s="7" customFormat="1" ht="11.45" customHeight="1" x14ac:dyDescent="0.25">
      <c r="A94" s="8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35"/>
      <c r="P94" s="29"/>
      <c r="Q94" s="6"/>
    </row>
    <row r="95" spans="1:17" s="7" customFormat="1" ht="11.45" customHeight="1" x14ac:dyDescent="0.25">
      <c r="A95" s="8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35"/>
      <c r="P95" s="29"/>
      <c r="Q95" s="6"/>
    </row>
    <row r="96" spans="1:17" s="7" customFormat="1" ht="11.45" customHeight="1" x14ac:dyDescent="0.25">
      <c r="A96" s="8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35"/>
      <c r="P96" s="29"/>
      <c r="Q96" s="6"/>
    </row>
    <row r="97" spans="1:17" s="7" customFormat="1" ht="11.45" customHeight="1" x14ac:dyDescent="0.25">
      <c r="A97" s="8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35"/>
      <c r="P97" s="29"/>
      <c r="Q97" s="6"/>
    </row>
    <row r="98" spans="1:17" s="7" customFormat="1" ht="11.45" customHeight="1" x14ac:dyDescent="0.25">
      <c r="A98" s="8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35"/>
      <c r="P98" s="29"/>
      <c r="Q98" s="6"/>
    </row>
    <row r="99" spans="1:17" s="7" customFormat="1" ht="11.45" customHeight="1" x14ac:dyDescent="0.25">
      <c r="A99" s="8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35"/>
      <c r="P99" s="29"/>
      <c r="Q99" s="6"/>
    </row>
    <row r="100" spans="1:17" s="7" customFormat="1" ht="11.45" customHeight="1" x14ac:dyDescent="0.25">
      <c r="A100" s="8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35"/>
      <c r="P100" s="29"/>
      <c r="Q100" s="6"/>
    </row>
    <row r="101" spans="1:17" s="7" customFormat="1" ht="11.45" customHeight="1" x14ac:dyDescent="0.25">
      <c r="A101" s="8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35"/>
      <c r="P101" s="29"/>
      <c r="Q101" s="6"/>
    </row>
    <row r="102" spans="1:17" s="7" customFormat="1" ht="11.45" customHeight="1" x14ac:dyDescent="0.25">
      <c r="A102" s="8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35"/>
      <c r="P102" s="29"/>
      <c r="Q102" s="6"/>
    </row>
    <row r="103" spans="1:17" s="7" customFormat="1" ht="11.45" customHeight="1" x14ac:dyDescent="0.25">
      <c r="A103" s="8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35"/>
      <c r="P103" s="29"/>
      <c r="Q103" s="6"/>
    </row>
    <row r="104" spans="1:17" s="7" customFormat="1" ht="11.45" customHeight="1" x14ac:dyDescent="0.25">
      <c r="A104" s="8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35"/>
      <c r="P104" s="29"/>
      <c r="Q104" s="6"/>
    </row>
    <row r="105" spans="1:17" s="7" customFormat="1" ht="11.45" customHeight="1" x14ac:dyDescent="0.25">
      <c r="A105" s="8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35"/>
      <c r="P105" s="29"/>
      <c r="Q105" s="6"/>
    </row>
    <row r="106" spans="1:17" s="7" customFormat="1" ht="15.95" customHeight="1" x14ac:dyDescent="0.25">
      <c r="A106" s="8"/>
      <c r="B106" s="25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4"/>
      <c r="O106" s="36" t="s">
        <v>11</v>
      </c>
      <c r="P106" s="29"/>
      <c r="Q106" s="6"/>
    </row>
    <row r="107" spans="1:17" s="7" customFormat="1" ht="11.45" customHeight="1" x14ac:dyDescent="0.25">
      <c r="A107" s="8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35"/>
      <c r="P107" s="29"/>
      <c r="Q107" s="6"/>
    </row>
    <row r="108" spans="1:17" s="7" customFormat="1" ht="11.45" customHeight="1" x14ac:dyDescent="0.25">
      <c r="A108" s="8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35"/>
      <c r="P108" s="29"/>
      <c r="Q108" s="6"/>
    </row>
    <row r="109" spans="1:17" s="7" customFormat="1" ht="11.45" customHeight="1" x14ac:dyDescent="0.25">
      <c r="A109" s="8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35"/>
      <c r="P109" s="29"/>
      <c r="Q109" s="6"/>
    </row>
    <row r="110" spans="1:17" s="7" customFormat="1" ht="6" customHeight="1" x14ac:dyDescent="0.25">
      <c r="A110" s="8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35"/>
      <c r="P110" s="29"/>
      <c r="Q110" s="6"/>
    </row>
    <row r="111" spans="1:17" s="7" customFormat="1" ht="11.45" customHeight="1" x14ac:dyDescent="0.25">
      <c r="A111" s="8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35"/>
      <c r="P111" s="29"/>
      <c r="Q111" s="6"/>
    </row>
    <row r="112" spans="1:17" s="7" customFormat="1" ht="11.45" customHeight="1" x14ac:dyDescent="0.25">
      <c r="A112" s="8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35"/>
      <c r="P112" s="29"/>
      <c r="Q112" s="6"/>
    </row>
    <row r="113" spans="1:17" s="7" customFormat="1" ht="11.45" customHeight="1" x14ac:dyDescent="0.25">
      <c r="A113" s="8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35"/>
      <c r="P113" s="29"/>
      <c r="Q113" s="6"/>
    </row>
    <row r="114" spans="1:17" s="7" customFormat="1" ht="11.45" customHeight="1" x14ac:dyDescent="0.25">
      <c r="A114" s="8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35"/>
      <c r="P114" s="29"/>
      <c r="Q114" s="6"/>
    </row>
    <row r="115" spans="1:17" s="7" customFormat="1" ht="11.45" customHeight="1" x14ac:dyDescent="0.25">
      <c r="A115" s="8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35"/>
      <c r="P115" s="29"/>
      <c r="Q115" s="6"/>
    </row>
    <row r="116" spans="1:17" s="7" customFormat="1" ht="11.45" customHeight="1" x14ac:dyDescent="0.25">
      <c r="A116" s="8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35"/>
      <c r="P116" s="29"/>
      <c r="Q116" s="6"/>
    </row>
    <row r="117" spans="1:17" s="7" customFormat="1" ht="11.45" customHeight="1" x14ac:dyDescent="0.25">
      <c r="A117" s="8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35"/>
      <c r="P117" s="29"/>
      <c r="Q117" s="6"/>
    </row>
    <row r="118" spans="1:17" s="7" customFormat="1" ht="11.45" customHeight="1" x14ac:dyDescent="0.25">
      <c r="A118" s="8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35"/>
      <c r="P118" s="29"/>
      <c r="Q118" s="6"/>
    </row>
    <row r="119" spans="1:17" s="7" customFormat="1" ht="11.45" customHeight="1" x14ac:dyDescent="0.25">
      <c r="A119" s="8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35"/>
      <c r="P119" s="29"/>
      <c r="Q119" s="6"/>
    </row>
    <row r="120" spans="1:17" s="7" customFormat="1" ht="15" customHeight="1" x14ac:dyDescent="0.25">
      <c r="A120" s="8"/>
      <c r="B120" s="23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4"/>
      <c r="O120" s="36" t="s">
        <v>12</v>
      </c>
      <c r="P120" s="29"/>
      <c r="Q120" s="6"/>
    </row>
    <row r="121" spans="1:17" s="7" customFormat="1" ht="11.45" customHeight="1" x14ac:dyDescent="0.25">
      <c r="A121" s="8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35"/>
      <c r="P121" s="29"/>
      <c r="Q121" s="6"/>
    </row>
    <row r="122" spans="1:17" s="7" customFormat="1" ht="11.45" customHeight="1" x14ac:dyDescent="0.25">
      <c r="A122" s="8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35"/>
      <c r="P122" s="29"/>
      <c r="Q122" s="6"/>
    </row>
    <row r="123" spans="1:17" s="7" customFormat="1" ht="11.45" customHeight="1" x14ac:dyDescent="0.25">
      <c r="A123" s="8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35"/>
      <c r="P123" s="29"/>
      <c r="Q123" s="6"/>
    </row>
    <row r="124" spans="1:17" s="7" customFormat="1" ht="11.45" customHeight="1" x14ac:dyDescent="0.25">
      <c r="A124" s="8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35"/>
      <c r="P124" s="29"/>
      <c r="Q124" s="6"/>
    </row>
    <row r="125" spans="1:17" s="7" customFormat="1" ht="11.45" customHeight="1" x14ac:dyDescent="0.25">
      <c r="A125" s="8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35"/>
      <c r="P125" s="29"/>
      <c r="Q125" s="6"/>
    </row>
    <row r="126" spans="1:17" s="7" customFormat="1" ht="11.45" customHeight="1" x14ac:dyDescent="0.25">
      <c r="A126" s="8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35"/>
      <c r="P126" s="29"/>
      <c r="Q126" s="6"/>
    </row>
    <row r="127" spans="1:17" s="7" customFormat="1" ht="11.45" customHeight="1" x14ac:dyDescent="0.25">
      <c r="A127" s="8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35"/>
      <c r="P127" s="29"/>
      <c r="Q127" s="6"/>
    </row>
    <row r="128" spans="1:17" s="7" customFormat="1" ht="11.45" customHeight="1" x14ac:dyDescent="0.25">
      <c r="A128" s="8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35"/>
      <c r="P128" s="29"/>
      <c r="Q128" s="6"/>
    </row>
    <row r="129" spans="1:17" s="7" customFormat="1" ht="11.45" customHeight="1" x14ac:dyDescent="0.25">
      <c r="A129" s="8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35"/>
      <c r="P129" s="29"/>
      <c r="Q129" s="6"/>
    </row>
    <row r="130" spans="1:17" s="7" customFormat="1" ht="11.45" customHeight="1" x14ac:dyDescent="0.25">
      <c r="A130" s="8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35"/>
      <c r="P130" s="29"/>
      <c r="Q130" s="6"/>
    </row>
    <row r="131" spans="1:17" s="7" customFormat="1" ht="11.45" customHeight="1" x14ac:dyDescent="0.25">
      <c r="A131" s="8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35"/>
      <c r="P131" s="29"/>
      <c r="Q131" s="6"/>
    </row>
    <row r="132" spans="1:17" s="7" customFormat="1" ht="15" customHeight="1" x14ac:dyDescent="0.25">
      <c r="A132" s="8"/>
      <c r="B132" s="37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4"/>
      <c r="O132" s="36" t="s">
        <v>13</v>
      </c>
      <c r="P132" s="29"/>
      <c r="Q132" s="6"/>
    </row>
    <row r="133" spans="1:17" s="7" customFormat="1" ht="11.45" customHeight="1" x14ac:dyDescent="0.25">
      <c r="A133" s="8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35"/>
      <c r="P133" s="29"/>
      <c r="Q133" s="6"/>
    </row>
    <row r="134" spans="1:17" s="7" customFormat="1" ht="11.45" customHeight="1" x14ac:dyDescent="0.25">
      <c r="A134" s="8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35"/>
      <c r="P134" s="29"/>
      <c r="Q134" s="6"/>
    </row>
    <row r="135" spans="1:17" s="7" customFormat="1" ht="11.45" customHeight="1" x14ac:dyDescent="0.25">
      <c r="A135" s="8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35"/>
      <c r="P135" s="29"/>
      <c r="Q135" s="6"/>
    </row>
    <row r="136" spans="1:17" s="7" customFormat="1" ht="11.45" customHeight="1" x14ac:dyDescent="0.25">
      <c r="A136" s="8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35"/>
      <c r="P136" s="29"/>
      <c r="Q136" s="6"/>
    </row>
    <row r="137" spans="1:17" s="7" customFormat="1" ht="6" customHeight="1" x14ac:dyDescent="0.25">
      <c r="A137" s="8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35"/>
      <c r="P137" s="29"/>
      <c r="Q137" s="6"/>
    </row>
    <row r="138" spans="1:17" s="7" customFormat="1" ht="8.1" customHeight="1" x14ac:dyDescent="0.25">
      <c r="A138" s="8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35"/>
      <c r="P138" s="29"/>
      <c r="Q138" s="6"/>
    </row>
    <row r="139" spans="1:17" s="7" customFormat="1" ht="11.45" customHeight="1" x14ac:dyDescent="0.25">
      <c r="A139" s="8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35"/>
      <c r="P139" s="29"/>
      <c r="Q139" s="6"/>
    </row>
    <row r="140" spans="1:17" s="7" customFormat="1" ht="11.45" customHeight="1" x14ac:dyDescent="0.25">
      <c r="A140" s="8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35"/>
      <c r="P140" s="29"/>
      <c r="Q140" s="6"/>
    </row>
    <row r="141" spans="1:17" s="7" customFormat="1" ht="11.45" customHeight="1" x14ac:dyDescent="0.25">
      <c r="A141" s="8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35"/>
      <c r="P141" s="29"/>
      <c r="Q141" s="6"/>
    </row>
    <row r="142" spans="1:17" s="7" customFormat="1" ht="11.45" customHeight="1" x14ac:dyDescent="0.25">
      <c r="A142" s="8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35"/>
      <c r="P142" s="29"/>
      <c r="Q142" s="6"/>
    </row>
    <row r="143" spans="1:17" s="7" customFormat="1" ht="11.45" customHeight="1" x14ac:dyDescent="0.25">
      <c r="A143" s="8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35"/>
      <c r="P143" s="29"/>
      <c r="Q143" s="6"/>
    </row>
    <row r="144" spans="1:17" s="7" customFormat="1" ht="11.45" customHeight="1" x14ac:dyDescent="0.25">
      <c r="A144" s="8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35"/>
      <c r="P144" s="29"/>
      <c r="Q144" s="6"/>
    </row>
    <row r="145" spans="1:17" s="7" customFormat="1" ht="11.45" customHeight="1" x14ac:dyDescent="0.25">
      <c r="A145" s="8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35"/>
      <c r="P145" s="29"/>
      <c r="Q145" s="6"/>
    </row>
    <row r="146" spans="1:17" s="7" customFormat="1" ht="11.45" customHeight="1" x14ac:dyDescent="0.25">
      <c r="A146" s="8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35"/>
      <c r="P146" s="29"/>
      <c r="Q146" s="6"/>
    </row>
    <row r="147" spans="1:17" s="7" customFormat="1" ht="11.45" customHeight="1" x14ac:dyDescent="0.25">
      <c r="A147" s="8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35"/>
      <c r="P147" s="29"/>
      <c r="Q147" s="6"/>
    </row>
    <row r="148" spans="1:17" s="7" customFormat="1" ht="15" customHeight="1" x14ac:dyDescent="0.25">
      <c r="A148" s="8"/>
      <c r="B148" s="23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4"/>
      <c r="O148" s="36" t="s">
        <v>14</v>
      </c>
      <c r="P148" s="29"/>
      <c r="Q148" s="6"/>
    </row>
    <row r="149" spans="1:17" s="7" customFormat="1" ht="11.45" customHeight="1" x14ac:dyDescent="0.25">
      <c r="A149" s="8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35"/>
      <c r="P149" s="29"/>
      <c r="Q149" s="6"/>
    </row>
    <row r="150" spans="1:17" s="7" customFormat="1" ht="11.45" customHeight="1" x14ac:dyDescent="0.25">
      <c r="A150" s="8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35"/>
      <c r="P150" s="29"/>
      <c r="Q150" s="6"/>
    </row>
    <row r="151" spans="1:17" s="7" customFormat="1" ht="11.45" customHeight="1" x14ac:dyDescent="0.25">
      <c r="A151" s="8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35"/>
      <c r="P151" s="29"/>
      <c r="Q151" s="6"/>
    </row>
    <row r="152" spans="1:17" s="7" customFormat="1" ht="11.45" customHeight="1" x14ac:dyDescent="0.25">
      <c r="A152" s="8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35"/>
      <c r="P152" s="29"/>
      <c r="Q152" s="6"/>
    </row>
    <row r="153" spans="1:17" s="7" customFormat="1" ht="11.45" customHeight="1" x14ac:dyDescent="0.25">
      <c r="A153" s="8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35"/>
      <c r="P153" s="29"/>
      <c r="Q153" s="6"/>
    </row>
    <row r="154" spans="1:17" s="7" customFormat="1" ht="11.45" customHeight="1" x14ac:dyDescent="0.25">
      <c r="A154" s="8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35"/>
      <c r="P154" s="29"/>
      <c r="Q154" s="6"/>
    </row>
    <row r="155" spans="1:17" s="7" customFormat="1" ht="11.45" customHeight="1" x14ac:dyDescent="0.25">
      <c r="A155" s="8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35"/>
      <c r="P155" s="29"/>
      <c r="Q155" s="6"/>
    </row>
    <row r="156" spans="1:17" s="7" customFormat="1" ht="11.45" customHeight="1" x14ac:dyDescent="0.25">
      <c r="A156" s="8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35"/>
      <c r="P156" s="29"/>
      <c r="Q156" s="6"/>
    </row>
    <row r="157" spans="1:17" s="7" customFormat="1" ht="11.45" customHeight="1" x14ac:dyDescent="0.25">
      <c r="A157" s="8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35"/>
      <c r="P157" s="29"/>
      <c r="Q157" s="6"/>
    </row>
    <row r="158" spans="1:17" s="7" customFormat="1" ht="11.45" customHeight="1" x14ac:dyDescent="0.25">
      <c r="A158" s="8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35"/>
      <c r="P158" s="29"/>
      <c r="Q158" s="6"/>
    </row>
    <row r="159" spans="1:17" s="7" customFormat="1" ht="11.45" customHeight="1" x14ac:dyDescent="0.25">
      <c r="A159" s="8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35"/>
      <c r="P159" s="29"/>
      <c r="Q159" s="6"/>
    </row>
    <row r="160" spans="1:17" s="7" customFormat="1" ht="15" customHeight="1" x14ac:dyDescent="0.25">
      <c r="A160" s="8"/>
      <c r="B160" s="23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36" t="s">
        <v>15</v>
      </c>
      <c r="P160" s="29"/>
      <c r="Q160" s="6"/>
    </row>
    <row r="161" spans="1:17" s="7" customFormat="1" ht="11.45" customHeight="1" x14ac:dyDescent="0.25">
      <c r="A161" s="8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4"/>
      <c r="O161" s="35"/>
      <c r="P161" s="29"/>
      <c r="Q161" s="6"/>
    </row>
    <row r="162" spans="1:17" s="7" customFormat="1" ht="11.45" customHeight="1" x14ac:dyDescent="0.25">
      <c r="A162" s="8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35"/>
      <c r="P162" s="29"/>
      <c r="Q162" s="6"/>
    </row>
    <row r="163" spans="1:17" s="7" customFormat="1" ht="8.1" customHeight="1" x14ac:dyDescent="0.25">
      <c r="A163" s="8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35"/>
      <c r="P163" s="29"/>
      <c r="Q163" s="6"/>
    </row>
    <row r="164" spans="1:17" s="7" customFormat="1" ht="8.1" customHeight="1" x14ac:dyDescent="0.25">
      <c r="A164" s="8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35"/>
      <c r="P164" s="29"/>
      <c r="Q164" s="6"/>
    </row>
    <row r="165" spans="1:17" s="7" customFormat="1" ht="11.45" customHeight="1" x14ac:dyDescent="0.25">
      <c r="A165" s="8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35"/>
      <c r="P165" s="29"/>
      <c r="Q165" s="6"/>
    </row>
    <row r="166" spans="1:17" s="7" customFormat="1" ht="11.45" customHeight="1" x14ac:dyDescent="0.25">
      <c r="A166" s="8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35"/>
      <c r="P166" s="29"/>
      <c r="Q166" s="6"/>
    </row>
    <row r="167" spans="1:17" s="7" customFormat="1" ht="11.45" customHeight="1" x14ac:dyDescent="0.25">
      <c r="A167" s="8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35"/>
      <c r="P167" s="29"/>
      <c r="Q167" s="6"/>
    </row>
    <row r="168" spans="1:17" s="7" customFormat="1" ht="11.45" customHeight="1" x14ac:dyDescent="0.25">
      <c r="A168" s="8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35"/>
      <c r="P168" s="29"/>
      <c r="Q168" s="6"/>
    </row>
    <row r="169" spans="1:17" s="7" customFormat="1" ht="11.45" customHeight="1" x14ac:dyDescent="0.25">
      <c r="A169" s="8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35"/>
      <c r="P169" s="29"/>
      <c r="Q169" s="6"/>
    </row>
    <row r="170" spans="1:17" s="7" customFormat="1" ht="11.45" customHeight="1" x14ac:dyDescent="0.25">
      <c r="A170" s="8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35"/>
      <c r="P170" s="29"/>
      <c r="Q170" s="6"/>
    </row>
    <row r="171" spans="1:17" s="7" customFormat="1" ht="11.45" customHeight="1" x14ac:dyDescent="0.25">
      <c r="A171" s="8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35"/>
      <c r="P171" s="29"/>
      <c r="Q171" s="6"/>
    </row>
    <row r="172" spans="1:17" s="7" customFormat="1" ht="11.45" customHeight="1" x14ac:dyDescent="0.25">
      <c r="A172" s="8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35"/>
      <c r="P172" s="29"/>
      <c r="Q172" s="6"/>
    </row>
    <row r="173" spans="1:17" s="7" customFormat="1" ht="11.45" customHeight="1" x14ac:dyDescent="0.25">
      <c r="A173" s="8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35"/>
      <c r="P173" s="29"/>
      <c r="Q173" s="6"/>
    </row>
    <row r="174" spans="1:17" s="7" customFormat="1" ht="11.45" customHeight="1" x14ac:dyDescent="0.25">
      <c r="A174" s="8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35"/>
      <c r="P174" s="29"/>
      <c r="Q174" s="6"/>
    </row>
    <row r="175" spans="1:17" s="7" customFormat="1" ht="11.45" customHeight="1" x14ac:dyDescent="0.25">
      <c r="A175" s="8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35"/>
      <c r="P175" s="29"/>
      <c r="Q175" s="6"/>
    </row>
    <row r="176" spans="1:17" s="7" customFormat="1" ht="15" customHeight="1" x14ac:dyDescent="0.25">
      <c r="A176" s="8"/>
      <c r="B176" s="23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36" t="s">
        <v>16</v>
      </c>
      <c r="P176" s="29"/>
      <c r="Q176" s="6"/>
    </row>
    <row r="177" spans="1:17" s="7" customFormat="1" ht="11.45" customHeight="1" x14ac:dyDescent="0.25">
      <c r="A177" s="8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4"/>
      <c r="O177" s="38"/>
      <c r="P177" s="29"/>
      <c r="Q177" s="6"/>
    </row>
    <row r="178" spans="1:17" s="7" customFormat="1" ht="11.45" customHeight="1" x14ac:dyDescent="0.25">
      <c r="A178" s="8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35"/>
      <c r="P178" s="29"/>
      <c r="Q178" s="6"/>
    </row>
    <row r="179" spans="1:17" s="7" customFormat="1" ht="11.45" customHeight="1" x14ac:dyDescent="0.25">
      <c r="A179" s="8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35"/>
      <c r="P179" s="29"/>
      <c r="Q179" s="6"/>
    </row>
    <row r="180" spans="1:17" s="7" customFormat="1" ht="11.45" customHeight="1" x14ac:dyDescent="0.25">
      <c r="A180" s="8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35"/>
      <c r="P180" s="29"/>
      <c r="Q180" s="6"/>
    </row>
    <row r="181" spans="1:17" s="7" customFormat="1" ht="11.45" customHeight="1" x14ac:dyDescent="0.25">
      <c r="A181" s="8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35"/>
      <c r="P181" s="29"/>
      <c r="Q181" s="6"/>
    </row>
    <row r="182" spans="1:17" s="7" customFormat="1" ht="11.45" customHeight="1" x14ac:dyDescent="0.25">
      <c r="A182" s="8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35"/>
      <c r="P182" s="29"/>
      <c r="Q182" s="6"/>
    </row>
    <row r="183" spans="1:17" s="7" customFormat="1" ht="11.45" customHeight="1" x14ac:dyDescent="0.25">
      <c r="A183" s="8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35"/>
      <c r="P183" s="29"/>
      <c r="Q183" s="6"/>
    </row>
    <row r="184" spans="1:17" s="7" customFormat="1" ht="11.45" customHeight="1" x14ac:dyDescent="0.25">
      <c r="A184" s="8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35"/>
      <c r="P184" s="29"/>
      <c r="Q184" s="6"/>
    </row>
    <row r="185" spans="1:17" s="7" customFormat="1" ht="11.45" customHeight="1" x14ac:dyDescent="0.25">
      <c r="A185" s="8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35"/>
      <c r="P185" s="29"/>
      <c r="Q185" s="6"/>
    </row>
    <row r="186" spans="1:17" s="7" customFormat="1" ht="11.45" customHeight="1" x14ac:dyDescent="0.25">
      <c r="A186" s="8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35"/>
      <c r="P186" s="29"/>
      <c r="Q186" s="6"/>
    </row>
    <row r="187" spans="1:17" s="7" customFormat="1" ht="11.45" customHeight="1" x14ac:dyDescent="0.25">
      <c r="A187" s="8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35"/>
      <c r="P187" s="29"/>
      <c r="Q187" s="6"/>
    </row>
    <row r="188" spans="1:17" s="7" customFormat="1" ht="11.45" customHeight="1" x14ac:dyDescent="0.25">
      <c r="A188" s="8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35"/>
      <c r="P188" s="29"/>
      <c r="Q188" s="6"/>
    </row>
    <row r="189" spans="1:17" s="7" customFormat="1" ht="15" customHeight="1" x14ac:dyDescent="0.25">
      <c r="A189" s="8"/>
      <c r="B189" s="25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36" t="s">
        <v>17</v>
      </c>
      <c r="P189" s="29"/>
      <c r="Q189" s="6"/>
    </row>
    <row r="190" spans="1:17" s="7" customFormat="1" ht="11.45" customHeight="1" x14ac:dyDescent="0.25">
      <c r="A190" s="8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4"/>
      <c r="O190" s="38"/>
      <c r="P190" s="29"/>
      <c r="Q190" s="6"/>
    </row>
    <row r="191" spans="1:17" s="7" customFormat="1" ht="11.45" customHeight="1" x14ac:dyDescent="0.25">
      <c r="A191" s="8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35"/>
      <c r="P191" s="29"/>
      <c r="Q191" s="6"/>
    </row>
    <row r="192" spans="1:17" s="7" customFormat="1" ht="11.45" customHeight="1" x14ac:dyDescent="0.25">
      <c r="A192" s="8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35"/>
      <c r="P192" s="29"/>
      <c r="Q192" s="6"/>
    </row>
    <row r="193" spans="1:17" s="7" customFormat="1" ht="8.1" customHeight="1" x14ac:dyDescent="0.25">
      <c r="A193" s="8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35"/>
      <c r="P193" s="29"/>
      <c r="Q193" s="6"/>
    </row>
    <row r="194" spans="1:17" s="7" customFormat="1" ht="11.45" customHeight="1" x14ac:dyDescent="0.25">
      <c r="A194" s="8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35"/>
      <c r="P194" s="29"/>
      <c r="Q194" s="6"/>
    </row>
    <row r="195" spans="1:17" s="7" customFormat="1" ht="11.45" customHeight="1" x14ac:dyDescent="0.25">
      <c r="A195" s="8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35"/>
      <c r="P195" s="29"/>
      <c r="Q195" s="6"/>
    </row>
    <row r="196" spans="1:17" s="7" customFormat="1" ht="11.45" customHeight="1" x14ac:dyDescent="0.25">
      <c r="A196" s="8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35"/>
      <c r="P196" s="29"/>
      <c r="Q196" s="6"/>
    </row>
    <row r="197" spans="1:17" s="7" customFormat="1" ht="11.45" customHeight="1" x14ac:dyDescent="0.25">
      <c r="A197" s="8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35"/>
      <c r="P197" s="29"/>
      <c r="Q197" s="6"/>
    </row>
    <row r="198" spans="1:17" s="7" customFormat="1" ht="11.45" customHeight="1" x14ac:dyDescent="0.25">
      <c r="A198" s="8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35"/>
      <c r="P198" s="29"/>
      <c r="Q198" s="6"/>
    </row>
    <row r="199" spans="1:17" s="7" customFormat="1" ht="11.45" customHeight="1" x14ac:dyDescent="0.25">
      <c r="A199" s="8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35"/>
      <c r="P199" s="29"/>
      <c r="Q199" s="6"/>
    </row>
    <row r="200" spans="1:17" s="7" customFormat="1" ht="11.45" customHeight="1" x14ac:dyDescent="0.25">
      <c r="A200" s="8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35"/>
      <c r="P200" s="29"/>
      <c r="Q200" s="6"/>
    </row>
    <row r="201" spans="1:17" s="7" customFormat="1" ht="11.45" customHeight="1" x14ac:dyDescent="0.25">
      <c r="A201" s="8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35"/>
      <c r="P201" s="29"/>
      <c r="Q201" s="6"/>
    </row>
    <row r="202" spans="1:17" s="7" customFormat="1" ht="11.45" customHeight="1" x14ac:dyDescent="0.25">
      <c r="A202" s="8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35"/>
      <c r="P202" s="29"/>
      <c r="Q202" s="6"/>
    </row>
    <row r="203" spans="1:17" s="7" customFormat="1" ht="11.45" customHeight="1" x14ac:dyDescent="0.25">
      <c r="A203" s="8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35"/>
      <c r="P203" s="29"/>
      <c r="Q203" s="6"/>
    </row>
    <row r="204" spans="1:17" s="7" customFormat="1" ht="15" customHeight="1" x14ac:dyDescent="0.25">
      <c r="A204" s="8"/>
      <c r="B204" s="25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36" t="s">
        <v>18</v>
      </c>
      <c r="P204" s="29"/>
      <c r="Q204" s="6"/>
    </row>
    <row r="205" spans="1:17" s="7" customFormat="1" ht="11.45" customHeight="1" x14ac:dyDescent="0.25">
      <c r="A205" s="8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4"/>
      <c r="O205" s="38"/>
      <c r="P205" s="29"/>
      <c r="Q205" s="6"/>
    </row>
    <row r="206" spans="1:17" s="7" customFormat="1" ht="11.45" customHeight="1" x14ac:dyDescent="0.25">
      <c r="A206" s="8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35"/>
      <c r="P206" s="29"/>
      <c r="Q206" s="6"/>
    </row>
    <row r="207" spans="1:17" s="7" customFormat="1" ht="11.45" customHeight="1" x14ac:dyDescent="0.25">
      <c r="A207" s="8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35"/>
      <c r="P207" s="29"/>
      <c r="Q207" s="6"/>
    </row>
    <row r="208" spans="1:17" s="7" customFormat="1" ht="8.1" customHeight="1" x14ac:dyDescent="0.25">
      <c r="A208" s="8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35"/>
      <c r="P208" s="29"/>
      <c r="Q208" s="6"/>
    </row>
    <row r="209" spans="1:17" s="7" customFormat="1" ht="11.45" customHeight="1" x14ac:dyDescent="0.25">
      <c r="A209" s="8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35"/>
      <c r="P209" s="29"/>
      <c r="Q209" s="6"/>
    </row>
    <row r="210" spans="1:17" s="7" customFormat="1" ht="11.45" customHeight="1" x14ac:dyDescent="0.25">
      <c r="A210" s="8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35"/>
      <c r="P210" s="29"/>
      <c r="Q210" s="6"/>
    </row>
    <row r="211" spans="1:17" s="7" customFormat="1" ht="11.45" customHeight="1" x14ac:dyDescent="0.25">
      <c r="A211" s="8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35"/>
      <c r="P211" s="29"/>
      <c r="Q211" s="6"/>
    </row>
    <row r="212" spans="1:17" s="7" customFormat="1" ht="11.45" customHeight="1" x14ac:dyDescent="0.25">
      <c r="A212" s="8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35"/>
      <c r="P212" s="29"/>
      <c r="Q212" s="6"/>
    </row>
    <row r="213" spans="1:17" s="7" customFormat="1" ht="11.45" customHeight="1" x14ac:dyDescent="0.25">
      <c r="A213" s="8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35"/>
      <c r="P213" s="29"/>
      <c r="Q213" s="6"/>
    </row>
    <row r="214" spans="1:17" s="7" customFormat="1" ht="11.45" customHeight="1" x14ac:dyDescent="0.25">
      <c r="A214" s="8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35"/>
      <c r="P214" s="29"/>
      <c r="Q214" s="6"/>
    </row>
    <row r="215" spans="1:17" s="7" customFormat="1" ht="11.45" customHeight="1" x14ac:dyDescent="0.25">
      <c r="A215" s="8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35"/>
      <c r="P215" s="29"/>
      <c r="Q215" s="6"/>
    </row>
    <row r="216" spans="1:17" s="7" customFormat="1" ht="11.45" customHeight="1" x14ac:dyDescent="0.25">
      <c r="A216" s="8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35"/>
      <c r="P216" s="29"/>
      <c r="Q216" s="6"/>
    </row>
    <row r="217" spans="1:17" s="7" customFormat="1" ht="11.45" customHeight="1" x14ac:dyDescent="0.25">
      <c r="A217" s="8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35"/>
      <c r="P217" s="29"/>
      <c r="Q217" s="6"/>
    </row>
    <row r="218" spans="1:17" s="7" customFormat="1" ht="15" customHeight="1" x14ac:dyDescent="0.25">
      <c r="A218" s="8"/>
      <c r="B218" s="25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36" t="s">
        <v>19</v>
      </c>
      <c r="P218" s="29"/>
      <c r="Q218" s="6"/>
    </row>
    <row r="219" spans="1:17" s="7" customFormat="1" ht="11.45" customHeight="1" x14ac:dyDescent="0.25">
      <c r="A219" s="8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4"/>
      <c r="O219" s="38"/>
      <c r="P219" s="29"/>
      <c r="Q219" s="6"/>
    </row>
    <row r="220" spans="1:17" s="7" customFormat="1" ht="11.45" customHeight="1" x14ac:dyDescent="0.25">
      <c r="A220" s="8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35"/>
      <c r="P220" s="29"/>
      <c r="Q220" s="6"/>
    </row>
    <row r="221" spans="1:17" s="7" customFormat="1" ht="11.45" customHeight="1" x14ac:dyDescent="0.25">
      <c r="A221" s="8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35"/>
      <c r="P221" s="29"/>
      <c r="Q221" s="6"/>
    </row>
    <row r="222" spans="1:17" s="7" customFormat="1" ht="11.45" customHeight="1" x14ac:dyDescent="0.25">
      <c r="A222" s="8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35"/>
      <c r="P222" s="29"/>
      <c r="Q222" s="6"/>
    </row>
    <row r="223" spans="1:17" s="7" customFormat="1" ht="11.45" customHeight="1" x14ac:dyDescent="0.25">
      <c r="A223" s="8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35"/>
      <c r="P223" s="29"/>
      <c r="Q223" s="6"/>
    </row>
    <row r="224" spans="1:17" s="7" customFormat="1" ht="11.45" customHeight="1" x14ac:dyDescent="0.25">
      <c r="A224" s="8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35"/>
      <c r="P224" s="29"/>
      <c r="Q224" s="6"/>
    </row>
    <row r="225" spans="1:17" s="7" customFormat="1" ht="11.45" customHeight="1" x14ac:dyDescent="0.25">
      <c r="A225" s="8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35"/>
      <c r="P225" s="29"/>
      <c r="Q225" s="6"/>
    </row>
    <row r="226" spans="1:17" s="7" customFormat="1" ht="11.45" customHeight="1" x14ac:dyDescent="0.25">
      <c r="A226" s="8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35"/>
      <c r="P226" s="29"/>
      <c r="Q226" s="6"/>
    </row>
    <row r="227" spans="1:17" s="7" customFormat="1" ht="11.45" customHeight="1" x14ac:dyDescent="0.25">
      <c r="A227" s="8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35"/>
      <c r="P227" s="29"/>
      <c r="Q227" s="6"/>
    </row>
    <row r="228" spans="1:17" s="7" customFormat="1" ht="11.45" customHeight="1" x14ac:dyDescent="0.25">
      <c r="A228" s="8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35"/>
      <c r="P228" s="29"/>
      <c r="Q228" s="6"/>
    </row>
    <row r="229" spans="1:17" s="7" customFormat="1" ht="11.45" customHeight="1" x14ac:dyDescent="0.25">
      <c r="A229" s="8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35"/>
      <c r="P229" s="29"/>
      <c r="Q229" s="6"/>
    </row>
    <row r="230" spans="1:17" s="7" customFormat="1" ht="11.45" customHeight="1" thickBot="1" x14ac:dyDescent="0.3">
      <c r="A230" s="8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35"/>
      <c r="P230" s="29"/>
      <c r="Q230" s="6"/>
    </row>
    <row r="231" spans="1:17" s="7" customFormat="1" ht="11.45" customHeight="1" thickTop="1" thickBot="1" x14ac:dyDescent="0.3">
      <c r="A231" s="39" t="s">
        <v>20</v>
      </c>
      <c r="B231" s="40">
        <v>1</v>
      </c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1"/>
      <c r="Q231" s="6"/>
    </row>
    <row r="232" spans="1:17" s="7" customFormat="1" ht="15.75" hidden="1" thickTop="1" x14ac:dyDescent="0.25">
      <c r="A232" s="42"/>
      <c r="P232" s="43"/>
      <c r="Q232" s="6"/>
    </row>
    <row r="233" spans="1:17" s="7" customFormat="1" ht="15.75" hidden="1" thickTop="1" x14ac:dyDescent="0.25">
      <c r="A233" s="42"/>
      <c r="P233" s="43"/>
    </row>
    <row r="234" spans="1:17" s="7" customFormat="1" ht="15.75" hidden="1" thickTop="1" x14ac:dyDescent="0.25">
      <c r="A234" s="42"/>
      <c r="P234" s="43"/>
    </row>
    <row r="235" spans="1:17" s="7" customFormat="1" ht="15.75" hidden="1" thickTop="1" x14ac:dyDescent="0.25">
      <c r="A235" s="42"/>
      <c r="P235" s="43"/>
    </row>
    <row r="236" spans="1:17" s="7" customFormat="1" ht="15.75" hidden="1" thickTop="1" x14ac:dyDescent="0.25">
      <c r="A236" s="42"/>
      <c r="P236" s="43"/>
    </row>
    <row r="237" spans="1:17" s="7" customFormat="1" ht="15.75" hidden="1" thickTop="1" x14ac:dyDescent="0.25">
      <c r="A237" s="42"/>
      <c r="P237" s="43"/>
    </row>
    <row r="238" spans="1:17" s="7" customFormat="1" ht="15.75" hidden="1" thickTop="1" x14ac:dyDescent="0.25">
      <c r="A238" s="42"/>
      <c r="P238" s="43"/>
    </row>
    <row r="239" spans="1:17" ht="15.75" thickTop="1" x14ac:dyDescent="0.25">
      <c r="A239" s="42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43"/>
      <c r="Q239" s="7"/>
    </row>
  </sheetData>
  <hyperlinks>
    <hyperlink ref="F2" r:id="rId1" xr:uid="{58378B77-974F-4251-9ECA-03052E99D326}"/>
  </hyperlinks>
  <pageMargins left="2.5" right="0" top="0.25" bottom="0" header="0" footer="0"/>
  <pageSetup scale="30" orientation="portrait" horizontalDpi="4294967293" vertic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Garguilo</dc:creator>
  <cp:lastModifiedBy>Michael Garguilo</cp:lastModifiedBy>
  <cp:lastPrinted>2018-06-05T16:19:06Z</cp:lastPrinted>
  <dcterms:created xsi:type="dcterms:W3CDTF">2018-06-05T16:11:29Z</dcterms:created>
  <dcterms:modified xsi:type="dcterms:W3CDTF">2018-06-05T16:19:51Z</dcterms:modified>
</cp:coreProperties>
</file>